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1113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H4" i="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8"/>
  <c r="H147"/>
  <c r="H146"/>
  <c r="H145"/>
  <c r="H144"/>
  <c r="H143"/>
  <c r="H142"/>
  <c r="H141"/>
  <c r="H140"/>
  <c r="H139"/>
  <c r="H138"/>
  <c r="H136"/>
  <c r="H135"/>
  <c r="H134"/>
  <c r="H133"/>
  <c r="H132"/>
  <c r="H131"/>
  <c r="H129"/>
  <c r="H128"/>
  <c r="H127"/>
  <c r="H126"/>
  <c r="H125"/>
  <c r="H124"/>
  <c r="H123"/>
  <c r="H122"/>
  <c r="H121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<sst xmlns="http://schemas.openxmlformats.org/spreadsheetml/2006/main" count="872" uniqueCount="872">
  <si>
    <t>Прайс-лист на посадочные материалы</t>
  </si>
  <si>
    <t>Цены указаны БЕЗ НДС</t>
  </si>
  <si>
    <t>Код</t>
  </si>
  <si>
    <t>Наименование товара</t>
  </si>
  <si>
    <t>Кол-во в коробке</t>
  </si>
  <si>
    <t>цена за шт.</t>
  </si>
  <si>
    <t>БП/ЦП</t>
  </si>
  <si>
    <t>Кол-во заказ</t>
  </si>
  <si>
    <t>Сумма</t>
  </si>
  <si>
    <t>Штрихкод</t>
  </si>
  <si>
    <t>Код клиента:</t>
  </si>
  <si>
    <t>Сумма итого:</t>
  </si>
  <si>
    <t>ЦП - цветной пакет семян, БП - белый пакет семян..
Заказы принимаются: ЦП - кратно 10 шт., БП - кратно 20 шт.</t>
  </si>
  <si>
    <t>Посадочный материал</t>
  </si>
  <si>
    <t xml:space="preserve">    Луковичные и корневищные</t>
  </si>
  <si>
    <t xml:space="preserve">        Георгины сторонние компании</t>
  </si>
  <si>
    <t xml:space="preserve">            Георгины Поиск</t>
  </si>
  <si>
    <t>00-00032957</t>
  </si>
  <si>
    <t>Георгина декоративная Акита/Поиск/(1шт.-уп.)</t>
  </si>
  <si>
    <t>4601887198383</t>
  </si>
  <si>
    <t>00-00034097</t>
  </si>
  <si>
    <t>Георгина Арабиант Найт/Поиск/(1шт.-уп.)</t>
  </si>
  <si>
    <t>4601887062684</t>
  </si>
  <si>
    <t>00-00032959</t>
  </si>
  <si>
    <t>Георгина декоративная Блу Берд/Поиск/(1шт.-уп.)</t>
  </si>
  <si>
    <t>4601887290551</t>
  </si>
  <si>
    <t>00-00034098</t>
  </si>
  <si>
    <t>Георгина Блэк Джек/Поиск/(1шт.-уп.)</t>
  </si>
  <si>
    <t>4601887318880</t>
  </si>
  <si>
    <t>00-00032962</t>
  </si>
  <si>
    <t>Георгина декоративная Бристол Страйп/Поиск/(1шт.-уп.)</t>
  </si>
  <si>
    <t>4601887318149</t>
  </si>
  <si>
    <t>00-00032963</t>
  </si>
  <si>
    <t>Георгина декоративная Буллз Прайд/Поиск/(1шт.-уп.)</t>
  </si>
  <si>
    <t>4601887385240</t>
  </si>
  <si>
    <t>00-00032985</t>
  </si>
  <si>
    <t>Георгина полукактусовая Гранд Финаль/Поиск/(1шт.-уп.)</t>
  </si>
  <si>
    <t>4601887290773</t>
  </si>
  <si>
    <t>00-00032964</t>
  </si>
  <si>
    <t>Георгина декоративная Гэллери Арт Фэр/Поиск/(1шт.-уп.)</t>
  </si>
  <si>
    <t>4601887290575</t>
  </si>
  <si>
    <t>00-00032986</t>
  </si>
  <si>
    <t>Георгина полукактусовая Дана/Поиск/(1шт.-уп.)</t>
  </si>
  <si>
    <t>4601887318934</t>
  </si>
  <si>
    <t>00-00032967</t>
  </si>
  <si>
    <t>Георгина декоративная Карибиан Фэнтази/Поиск/(1шт.-уп.)</t>
  </si>
  <si>
    <t>4601887318262</t>
  </si>
  <si>
    <t>00-00032987</t>
  </si>
  <si>
    <t>Георгина полукактусовая Кеннемерланд/Поиск/(1шт.-уп.)</t>
  </si>
  <si>
    <t>4601887199168</t>
  </si>
  <si>
    <t>00-00032951</t>
  </si>
  <si>
    <t>Георгина бахромчатая Кенора Макоп-Би/Поиск/(1шт.-уп.)</t>
  </si>
  <si>
    <t>4601887318033</t>
  </si>
  <si>
    <t>00-00032968</t>
  </si>
  <si>
    <t>Георгина декоративная Колорадо Классик/Поиск/(1шт.-уп.)</t>
  </si>
  <si>
    <t>4601887318316</t>
  </si>
  <si>
    <t>00-00032970</t>
  </si>
  <si>
    <t>Георгина декоративная Леди Дарлин/Поиск/(1шт.-уп.)</t>
  </si>
  <si>
    <t>4601887318408</t>
  </si>
  <si>
    <t>00-00032989</t>
  </si>
  <si>
    <t>Георгина помпонная Литтл Роберт/Поиск/(1шт.-уп.)</t>
  </si>
  <si>
    <t>4601887199342</t>
  </si>
  <si>
    <t>00-00032971</t>
  </si>
  <si>
    <t>Георгина декоративная Максим/Поиск/(1шт.-уп.)</t>
  </si>
  <si>
    <t>4601887318477</t>
  </si>
  <si>
    <t>00-00032972</t>
  </si>
  <si>
    <t>Георгина декоративная Милена Ф/Поиск/(1шт.-уп.)</t>
  </si>
  <si>
    <t>4601887350927</t>
  </si>
  <si>
    <t>00-00032990</t>
  </si>
  <si>
    <t>Георгина помпонная Несцио/Поиск/(1шт.-уп.)</t>
  </si>
  <si>
    <t>4601887319030</t>
  </si>
  <si>
    <t>00-00032983</t>
  </si>
  <si>
    <t>Георгина кактусовая Нью д'Эте/Поиск/(1шт.-уп.)</t>
  </si>
  <si>
    <t>4601887290735</t>
  </si>
  <si>
    <t>00-00032953</t>
  </si>
  <si>
    <t>Георгина бахромчатая Омега/Поиск/(1шт.-уп.)</t>
  </si>
  <si>
    <t>4601887198307</t>
  </si>
  <si>
    <t>00-00032954</t>
  </si>
  <si>
    <t>Георгина бахромчатая Пайнлендс Пэм/Поиск/(1шт.-уп.)</t>
  </si>
  <si>
    <t>4601887198321</t>
  </si>
  <si>
    <t>00-00032973</t>
  </si>
  <si>
    <t>Георгина декоративная Пепл Экспложн/Поиск/(1шт.-уп.)</t>
  </si>
  <si>
    <t>4601887236320</t>
  </si>
  <si>
    <t>00-00032974</t>
  </si>
  <si>
    <t>Георгина декоративная Райан Си/Поиск/(1шт.-уп.)</t>
  </si>
  <si>
    <t>4601887290650</t>
  </si>
  <si>
    <t>00-00032975</t>
  </si>
  <si>
    <t>Георгина декоративная Ребекказ Уорлд/Поиск/(1шт.-уп.)</t>
  </si>
  <si>
    <t>4601887318637</t>
  </si>
  <si>
    <t>00-00032955</t>
  </si>
  <si>
    <t>Георгина бахромчатая Страйпт Амбишн/Поиск/(1шт.-уп.)</t>
  </si>
  <si>
    <t>4601887198338</t>
  </si>
  <si>
    <t>00-00032977</t>
  </si>
  <si>
    <t>Георгина декоративная Файрпот/Поиск/(1шт.-уп.)</t>
  </si>
  <si>
    <t>4601887351054</t>
  </si>
  <si>
    <t>00-00034145</t>
  </si>
  <si>
    <t>Георгина Фантом/Поиск/(1шт.-уп.)</t>
  </si>
  <si>
    <t>4601887318002</t>
  </si>
  <si>
    <t>00-00032978</t>
  </si>
  <si>
    <t>Георгина декоративная Фернклифф Иллюжн/Поиск/(1шт.-уп.)</t>
  </si>
  <si>
    <t>4601887318736</t>
  </si>
  <si>
    <t>00-00032979</t>
  </si>
  <si>
    <t>Георгина декоративная Флёрел/Поиск/(1шт.-уп.)</t>
  </si>
  <si>
    <t>4601887198925</t>
  </si>
  <si>
    <t>00-00032984</t>
  </si>
  <si>
    <t>Георгина кактусовая Фриколе/Поиск/(1шт.-уп.)</t>
  </si>
  <si>
    <t>4601887089346</t>
  </si>
  <si>
    <t>00-00032981</t>
  </si>
  <si>
    <t>Георгина декоративная Эвелин/Поиск/(1шт.-уп.)</t>
  </si>
  <si>
    <t>4601887318798</t>
  </si>
  <si>
    <t>00-00032982</t>
  </si>
  <si>
    <t>Георгина декоративная Эй Си Дарк Хорс/Поиск/(1шт.-уп.)</t>
  </si>
  <si>
    <t>4601887318804</t>
  </si>
  <si>
    <t>00-00032956</t>
  </si>
  <si>
    <t>Георгина бахромчатая Энкор/Поиск/(1шт.-уп.)</t>
  </si>
  <si>
    <t>4601887236252</t>
  </si>
  <si>
    <t xml:space="preserve">        Лилии стороние компании</t>
  </si>
  <si>
    <t xml:space="preserve">            Лилии Поиск</t>
  </si>
  <si>
    <t>00-00032915</t>
  </si>
  <si>
    <t>Лилия ОТ-Гибрид Анастасия/Поиск/(2 шт.-уп.)</t>
  </si>
  <si>
    <t>4601887144304</t>
  </si>
  <si>
    <t>00-00032905</t>
  </si>
  <si>
    <t>Лилия Восточная Арена/Поиск/(2 шт.-уп.)</t>
  </si>
  <si>
    <t>4601887103653</t>
  </si>
  <si>
    <t>00-00032892</t>
  </si>
  <si>
    <t>Лилия Азиатская Арсенал/Поиск/(2 шт.-уп.)</t>
  </si>
  <si>
    <t>4601887187714</t>
  </si>
  <si>
    <t>00-00032889</t>
  </si>
  <si>
    <t>Лилия Восточная Бомбастик/Поиск/(1 шт.-уп.)</t>
  </si>
  <si>
    <t>4601887278955</t>
  </si>
  <si>
    <t>00-00032918</t>
  </si>
  <si>
    <t>Лилия трубчатая Вайт Планет/Поиск/(2 шт.-уп.)</t>
  </si>
  <si>
    <t>4601887237464</t>
  </si>
  <si>
    <t>00-00032890</t>
  </si>
  <si>
    <t>Лилия Восточная Вангелис/Поиск/(1 шт.-уп.)</t>
  </si>
  <si>
    <t>4601887067535</t>
  </si>
  <si>
    <t>00-00032900</t>
  </si>
  <si>
    <t>Лилия Азиатская горшечная Голден Джой/Поиск/(2 шт.-уп.)</t>
  </si>
  <si>
    <t>4601887237389</t>
  </si>
  <si>
    <t>00-00032901</t>
  </si>
  <si>
    <t>Лилия Азиатская махровая Деликат Джой/Поиск/(2 шт.-уп.)</t>
  </si>
  <si>
    <t>4601887237396</t>
  </si>
  <si>
    <t>00-00032919</t>
  </si>
  <si>
    <t>Лилия трубчатая Йеллоу Планет/Поиск/(2 шт.-уп.)</t>
  </si>
  <si>
    <t>4601887237471</t>
  </si>
  <si>
    <t>00-00032893</t>
  </si>
  <si>
    <t>Лилия Азиатская Йеллоу Тайгер/Поиск/(2 шт.-уп.)</t>
  </si>
  <si>
    <t>4601887322054</t>
  </si>
  <si>
    <t>00-00032894</t>
  </si>
  <si>
    <t>Лилия Азиатская Латвия/Поиск/(2 шт.-уп.)</t>
  </si>
  <si>
    <t>4601887064732</t>
  </si>
  <si>
    <t>00-00032909</t>
  </si>
  <si>
    <t>Лилия ЛА-Гибрид Мираж/Поиск/(2 шт.-уп.)</t>
  </si>
  <si>
    <t>4601887322481</t>
  </si>
  <si>
    <t>00-00032895</t>
  </si>
  <si>
    <t>Лилия Азиатская Навона/Поиск/(2 шт.-уп.)</t>
  </si>
  <si>
    <t>4601887033608</t>
  </si>
  <si>
    <t>00-00032896</t>
  </si>
  <si>
    <t>Лилия Азиатская Ориндж Электрик/Поиск/(2 шт.-уп.)</t>
  </si>
  <si>
    <t>4601887154969</t>
  </si>
  <si>
    <t>00-00032913</t>
  </si>
  <si>
    <t>Лилия ОА-Гибрид Отель Калифорния/Поиск/(2 шт.-уп.)</t>
  </si>
  <si>
    <t>4601887351498</t>
  </si>
  <si>
    <t>00-00032921</t>
  </si>
  <si>
    <t>Лилия трубчатая Пинк Планет/Поиск/(2 шт.-уп.)</t>
  </si>
  <si>
    <t>4601887237440</t>
  </si>
  <si>
    <t>00-00032922</t>
  </si>
  <si>
    <t>Лилия трубчатая Ригейл Альбум/Поиск/(2 шт.-уп.)</t>
  </si>
  <si>
    <t>4601887076711</t>
  </si>
  <si>
    <t>00-00032911</t>
  </si>
  <si>
    <t>Лилия ЛА-Гибрид Ройал Презент/Поиск/(2 шт.-уп.)</t>
  </si>
  <si>
    <t>4601887033684</t>
  </si>
  <si>
    <t>00-00032888</t>
  </si>
  <si>
    <t>Лилия Азиатская Секрет Кисс/Поиск/(1 шт.-уп.)</t>
  </si>
  <si>
    <t>4601887067504</t>
  </si>
  <si>
    <t>00-00032903</t>
  </si>
  <si>
    <t>Лилия Азиатская Танго Страччателла Ивент/Поиск/(2 шт.-уп.)</t>
  </si>
  <si>
    <t>4601887385424</t>
  </si>
  <si>
    <t>00-00032891</t>
  </si>
  <si>
    <t>Лилия Восточная Тайгермун/Поиск/(1 шт.-уп.)</t>
  </si>
  <si>
    <t>4601887260462</t>
  </si>
  <si>
    <t>00-00032914</t>
  </si>
  <si>
    <t>Лилия ОА-Гибрид Фёст Краун/Поиск/(2 шт.-уп.)</t>
  </si>
  <si>
    <t>4601887155508</t>
  </si>
  <si>
    <t>00-00032917</t>
  </si>
  <si>
    <t>Лилия ОТ-Гибрид Фризо/Поиск/(2 шт.-уп.)</t>
  </si>
  <si>
    <t>4601887151692</t>
  </si>
  <si>
    <t>00-00032899</t>
  </si>
  <si>
    <t>Лилия Азиатская Центерфолд/Поиск/(2 шт.-уп.)</t>
  </si>
  <si>
    <t>4601887064725</t>
  </si>
  <si>
    <t>00-00032907</t>
  </si>
  <si>
    <t>Лилия Восточная Эксельсиор/Поиск/(2 шт.-уп.)</t>
  </si>
  <si>
    <t>4601887322221</t>
  </si>
  <si>
    <t xml:space="preserve">        Многолетники сторонние компании</t>
  </si>
  <si>
    <t xml:space="preserve">            Многолетники Поиск</t>
  </si>
  <si>
    <t>00-00027151</t>
  </si>
  <si>
    <t>Аквилегия гибрид МакКаны Лайм Сорбет/Поиск/(1шт.-уп.)</t>
  </si>
  <si>
    <t>4601887102861</t>
  </si>
  <si>
    <t>00-00033054</t>
  </si>
  <si>
    <t>Аквилегия обыкновенная Бордо Барлоу/Поиск/(1шт.-уп.)</t>
  </si>
  <si>
    <t>4601887063636</t>
  </si>
  <si>
    <t>00-00027154</t>
  </si>
  <si>
    <t>Аквилегия обыкновенная Винки Дабл Вайт энд Вайт/Поиск/(1шт.-уп.)</t>
  </si>
  <si>
    <t>4601887236795</t>
  </si>
  <si>
    <t>00-00033057</t>
  </si>
  <si>
    <t>Анемона гибридная Вёльвинд/Поиск/(1шт.-уп.)</t>
  </si>
  <si>
    <t>4601887059134</t>
  </si>
  <si>
    <t>00-00028143</t>
  </si>
  <si>
    <t>Анемона гибридная Памина/Поиск/(1шт.-уп.)</t>
  </si>
  <si>
    <t>4601887038092</t>
  </si>
  <si>
    <t>00-00028144</t>
  </si>
  <si>
    <t>Анемона гибридная Серенада/Поиск/(1шт.-уп.)</t>
  </si>
  <si>
    <t>4601887038108</t>
  </si>
  <si>
    <t>00-00034100</t>
  </si>
  <si>
    <t>Анемона Левейля/Поиск/(1шт.-уп.)</t>
  </si>
  <si>
    <t>4601887195580</t>
  </si>
  <si>
    <t>00-00028149</t>
  </si>
  <si>
    <t>Астильба гибридная Юник Вайт/Поиск/(1шт.-уп.)</t>
  </si>
  <si>
    <t>4601887195672</t>
  </si>
  <si>
    <t>00-00027170</t>
  </si>
  <si>
    <t>Астильба китайская Пумила/Поиск/(1шт.-уп.)</t>
  </si>
  <si>
    <t>4601887102991</t>
  </si>
  <si>
    <t>00-00033060</t>
  </si>
  <si>
    <t>Астильба курчавая Лилипут/Поиск/(1шт.-уп.)</t>
  </si>
  <si>
    <t>4601887088585</t>
  </si>
  <si>
    <t>00-00033063</t>
  </si>
  <si>
    <t>Астильба японская Лук эт Ми/Поиск/(1шт.-уп.)</t>
  </si>
  <si>
    <t>4601887327516</t>
  </si>
  <si>
    <t>00-00027186</t>
  </si>
  <si>
    <t>Бадан гибридный Брессингем Вайт/Поиск/(1шт.-уп.)</t>
  </si>
  <si>
    <t>4601887159377</t>
  </si>
  <si>
    <t>00-00031951</t>
  </si>
  <si>
    <t>Бадан сердцелистный/Поиск/(1шт.-уп.)</t>
  </si>
  <si>
    <t>4601887059226</t>
  </si>
  <si>
    <t>00-00033086</t>
  </si>
  <si>
    <t>Дельфиниум высокий Ла Богема/Поиск/(1шт.-уп.)</t>
  </si>
  <si>
    <t>4601887196730</t>
  </si>
  <si>
    <t>00-00034105</t>
  </si>
  <si>
    <t>Ирис болотный Вриегата/Поиск/(1шт.-уп.)</t>
  </si>
  <si>
    <t>4601887059783</t>
  </si>
  <si>
    <t>00-00034106</t>
  </si>
  <si>
    <t>Ирис бородатый Апачи Варриор/Поиск/(1шт.-уп.)</t>
  </si>
  <si>
    <t>4601887287605</t>
  </si>
  <si>
    <t>00-00033093</t>
  </si>
  <si>
    <t>Ирис бородатый Бургунди Браун/Поиск/(1шт.-уп.)</t>
  </si>
  <si>
    <t>4601887193531</t>
  </si>
  <si>
    <t>00-00034109</t>
  </si>
  <si>
    <t>Ирис бородатый Голден Эппл/Поиск/(1шт.-уп.)</t>
  </si>
  <si>
    <t>4601887284970</t>
  </si>
  <si>
    <t>00-00034110</t>
  </si>
  <si>
    <t>Ирис бородатый Найт Аул/Поиск/(1шт.-уп.)</t>
  </si>
  <si>
    <t>4601887224716</t>
  </si>
  <si>
    <t>00-00034111</t>
  </si>
  <si>
    <t>Ирис бородатый Натчез Трейс/Поиск/(1шт.-уп.)</t>
  </si>
  <si>
    <t>4601887236832</t>
  </si>
  <si>
    <t>00-00033098</t>
  </si>
  <si>
    <t>Ирис бородатый Пампкин Чизкейк/Поиск/(1шт.-уп.)</t>
  </si>
  <si>
    <t>4601887123392</t>
  </si>
  <si>
    <t>00-00034112</t>
  </si>
  <si>
    <t>Ирис карликовый Бенбери Раффлс/Поиск/(1шт.-уп.)</t>
  </si>
  <si>
    <t>4601887287612</t>
  </si>
  <si>
    <t>00-00034113</t>
  </si>
  <si>
    <t>Ирис карликовый Вестстар/Поиск/(1шт.-уп.)</t>
  </si>
  <si>
    <t>4601887292951</t>
  </si>
  <si>
    <t>00-00034114</t>
  </si>
  <si>
    <t>Ирис карликовый Дарк Кристал/Поиск/(1шт.-уп.)</t>
  </si>
  <si>
    <t>4601887287650</t>
  </si>
  <si>
    <t>00-00034115</t>
  </si>
  <si>
    <t>Ирис карликовый Демон/Поиск/(1шт.-уп.)</t>
  </si>
  <si>
    <t>4601887228059</t>
  </si>
  <si>
    <t>00-00034116</t>
  </si>
  <si>
    <t>Ирис карликовый Намбе/Поиск/(1шт.-уп.)</t>
  </si>
  <si>
    <t>4601887237167</t>
  </si>
  <si>
    <t>00-00027232</t>
  </si>
  <si>
    <t>Ирис сибирский Ай си Старз/Поиск/(1шт.-уп.)</t>
  </si>
  <si>
    <t>4601887358053</t>
  </si>
  <si>
    <t>00-00034117</t>
  </si>
  <si>
    <t>Ирис японский Арлекуинеск/Поиск/(1шт.-уп.)</t>
  </si>
  <si>
    <t>4601887182597</t>
  </si>
  <si>
    <t>00-00027253</t>
  </si>
  <si>
    <t>Ирис японский Вайт Ледиз/Поиск/(1шт.-уп.)</t>
  </si>
  <si>
    <t>4601887143932</t>
  </si>
  <si>
    <t>00-00033107</t>
  </si>
  <si>
    <t>Ирис японский Лайт эт Дон/Поиск/(1шт.-уп.)</t>
  </si>
  <si>
    <t>4601887077893</t>
  </si>
  <si>
    <t>00-00027260</t>
  </si>
  <si>
    <t>Лилейник гибридный Амадеус/Поиск/(1шт.-уп.)</t>
  </si>
  <si>
    <t>4601887156833</t>
  </si>
  <si>
    <t>00-00027261</t>
  </si>
  <si>
    <t>Лилейник гибридный Анчатед Вотерс/Поиск/(1шт.-уп.)</t>
  </si>
  <si>
    <t>4601887156840</t>
  </si>
  <si>
    <t>00-00027262</t>
  </si>
  <si>
    <t>Лилейник гибридный Арктик Сноу/Поиск/(1шт.-уп.)</t>
  </si>
  <si>
    <t>4601887078487</t>
  </si>
  <si>
    <t>00-00033111</t>
  </si>
  <si>
    <t>Лилейник гибридный Аутстандинг/Поиск/(1шт.-уп.)</t>
  </si>
  <si>
    <t>4601887236863</t>
  </si>
  <si>
    <t>00-00027264</t>
  </si>
  <si>
    <t>Лилейник гибридный Бали Хай/Поиск/(1шт.-уп.)</t>
  </si>
  <si>
    <t>4601887324430</t>
  </si>
  <si>
    <t>00-00028163</t>
  </si>
  <si>
    <t>Лилейник гибридный Бестселлер/Поиск/(1шт.-уп.)</t>
  </si>
  <si>
    <t>4601887187509</t>
  </si>
  <si>
    <t>00-00033112</t>
  </si>
  <si>
    <t>Лилейник гибридный Беттилен/Поиск/(1шт.-уп.)</t>
  </si>
  <si>
    <t>4601887123491</t>
  </si>
  <si>
    <t>00-00027268</t>
  </si>
  <si>
    <t>Лилейник гибридный Блэк Принц/Поиск/(1шт.-уп.)</t>
  </si>
  <si>
    <t>4601887291169</t>
  </si>
  <si>
    <t>00-00033116</t>
  </si>
  <si>
    <t>Лилейник гибридный Буби Руби/Поиск/(1шт.-уп.)</t>
  </si>
  <si>
    <t>4601887123507</t>
  </si>
  <si>
    <t>00-00033117</t>
  </si>
  <si>
    <t>Лилейник гибридный Бугимен/Поиск/(1шт.-уп.)</t>
  </si>
  <si>
    <t>4601887358169</t>
  </si>
  <si>
    <t>00-00027271</t>
  </si>
  <si>
    <t>Лилейник гибридный Бургунди Лав/Поиск/(1шт.-уп.)</t>
  </si>
  <si>
    <t>4601887156949</t>
  </si>
  <si>
    <t>00-00033118</t>
  </si>
  <si>
    <t>Лилейник гибридный Бэлла Лугози/Поиск/(1шт.-уп.)</t>
  </si>
  <si>
    <t>4601887078685</t>
  </si>
  <si>
    <t>00-00033122</t>
  </si>
  <si>
    <t>Лилейник гибридный Дабл Файркрэкер/Поиск/(1шт.-уп.)</t>
  </si>
  <si>
    <t>4601887088608</t>
  </si>
  <si>
    <t>00-00033154</t>
  </si>
  <si>
    <t>Пион молочноцветковый Боул ов Крим/Поиск/(1шт.-уп.)</t>
  </si>
  <si>
    <t>4601887327608</t>
  </si>
  <si>
    <t>00-00033155</t>
  </si>
  <si>
    <t>Пион молочноцветковый Вайт Кэп/Поиск/(1шт.-уп.)</t>
  </si>
  <si>
    <t>4601887195139</t>
  </si>
  <si>
    <t>00-00033142</t>
  </si>
  <si>
    <t>Хоста гибридная Абиква Дринкин Гурд/Поиск/(1шт.-уп.)</t>
  </si>
  <si>
    <t>4601887158530</t>
  </si>
  <si>
    <t>00-00033148</t>
  </si>
  <si>
    <t>Хоста Зибольда Элеганс/Поиск/(1шт.-уп.)</t>
  </si>
  <si>
    <t>4601887059493</t>
  </si>
  <si>
    <t xml:space="preserve">    Розы</t>
  </si>
  <si>
    <t xml:space="preserve">        Букетные розы</t>
  </si>
  <si>
    <t>00-00008284</t>
  </si>
  <si>
    <t>Роза Арио Фолес/Сем Алт/1шт. в коробке</t>
  </si>
  <si>
    <t>4680206027818</t>
  </si>
  <si>
    <t>00-00008298</t>
  </si>
  <si>
    <t>Роза Келли/Сем Алт/1шт. в коробке</t>
  </si>
  <si>
    <t>4680206028280</t>
  </si>
  <si>
    <t>00-00025284</t>
  </si>
  <si>
    <t>Роза Лувиана/Сем Алт/1шт. в коробке</t>
  </si>
  <si>
    <t>4680206042736</t>
  </si>
  <si>
    <t>00-00031189</t>
  </si>
  <si>
    <t>Роза Мальдива/Сем Алт/1шт. в коробке</t>
  </si>
  <si>
    <t>4680206053411</t>
  </si>
  <si>
    <t>00010043754</t>
  </si>
  <si>
    <t>Роза Мими Эдем/Сем Алт/1 шт. в коробке</t>
  </si>
  <si>
    <t>4680206028648</t>
  </si>
  <si>
    <t>00-00033582</t>
  </si>
  <si>
    <t>Роза Ред микадо/Сем Алт/1шт. в коробке</t>
  </si>
  <si>
    <t>4680206057389</t>
  </si>
  <si>
    <t>00-00029434</t>
  </si>
  <si>
    <t>Роза Флешинг/Сем Алт/1шт. в коробке</t>
  </si>
  <si>
    <t>4680206047397</t>
  </si>
  <si>
    <t>00-00031195</t>
  </si>
  <si>
    <t>Роза Фобос/Сем Алт/1шт. в коробке</t>
  </si>
  <si>
    <t>4680206053435</t>
  </si>
  <si>
    <t>00010037186</t>
  </si>
  <si>
    <t>Роза ХиХо/Сем Алт/1шт. в коробке</t>
  </si>
  <si>
    <t>4680206029492</t>
  </si>
  <si>
    <t xml:space="preserve">        Канадские</t>
  </si>
  <si>
    <t>00-00029842</t>
  </si>
  <si>
    <t>Роза Аппалачи/Сем Алт/1шт. в коробке</t>
  </si>
  <si>
    <t>4680206048479</t>
  </si>
  <si>
    <t>00-00033583</t>
  </si>
  <si>
    <t>Роза Бертрам/Сем Алт/1шт. в коробке</t>
  </si>
  <si>
    <t>4680206057396</t>
  </si>
  <si>
    <t>00-00032382</t>
  </si>
  <si>
    <t>Роза Манитоба/Сем Алт/1шт. в коробке</t>
  </si>
  <si>
    <t>4680206055330</t>
  </si>
  <si>
    <t>00-00031200</t>
  </si>
  <si>
    <t>Роза Пандора/Сем Алт/1шт. в коробке</t>
  </si>
  <si>
    <t>4680206053251</t>
  </si>
  <si>
    <t>00-00029851</t>
  </si>
  <si>
    <t>Роза Тирелла/Сем Алт/1шт. в коробке</t>
  </si>
  <si>
    <t>4680206048578</t>
  </si>
  <si>
    <t>00-00032383</t>
  </si>
  <si>
    <t>Роза Торонто/Сем Алт/1шт. в коробке</t>
  </si>
  <si>
    <t>4680206055408</t>
  </si>
  <si>
    <t xml:space="preserve">        Крупноцветковые розы</t>
  </si>
  <si>
    <t>00-00029839</t>
  </si>
  <si>
    <t>Роза Венеция/Сем Алт/1шт. в коробке</t>
  </si>
  <si>
    <t>4680206047977</t>
  </si>
  <si>
    <t>00-00029837</t>
  </si>
  <si>
    <t>Роза Глория Дей/Сем Алт/1шт. в коробке</t>
  </si>
  <si>
    <t>4680206028013</t>
  </si>
  <si>
    <t>00-00033584</t>
  </si>
  <si>
    <t>Роза Джеймс парк/Сем Алт/1шт. в коробке</t>
  </si>
  <si>
    <t>4680206057402</t>
  </si>
  <si>
    <t>00-00028998</t>
  </si>
  <si>
    <t>Роза Дюссельдорф/Сем Алт/1шт. в коробке</t>
  </si>
  <si>
    <t>4680206047465</t>
  </si>
  <si>
    <t>00-00033585</t>
  </si>
  <si>
    <t>Роза Ирина/Сем Алт/1шт. в коробке</t>
  </si>
  <si>
    <t>4680206057419</t>
  </si>
  <si>
    <t>00-00028999</t>
  </si>
  <si>
    <t>Роза Каравелла/Сем Алт/1шт. в коробке</t>
  </si>
  <si>
    <t>4680206047472</t>
  </si>
  <si>
    <t>00-00029000</t>
  </si>
  <si>
    <t>Роза Карамельная мечта/Сем Алт/1шт. в коробке</t>
  </si>
  <si>
    <t>4680206047304</t>
  </si>
  <si>
    <t>00-00033586</t>
  </si>
  <si>
    <t>Роза Клод Брассер/Сем Алт/1шт. в коробке</t>
  </si>
  <si>
    <t>4680206057426</t>
  </si>
  <si>
    <t>00-00029001</t>
  </si>
  <si>
    <t>Роза Королевский бархат/Сем Алт/1шт. в коробке</t>
  </si>
  <si>
    <t>4680206047311</t>
  </si>
  <si>
    <t>00-00033587</t>
  </si>
  <si>
    <t>Роза Луи де Фюнес/Сем Алт/1шт. в коробке</t>
  </si>
  <si>
    <t>4680206057433</t>
  </si>
  <si>
    <t>00-00029836</t>
  </si>
  <si>
    <t>Роза Стелла магна/Сем Алт/1шт. в коробке</t>
  </si>
  <si>
    <t>4680206048608</t>
  </si>
  <si>
    <t xml:space="preserve">        Премиум</t>
  </si>
  <si>
    <t>00-00028976</t>
  </si>
  <si>
    <t>Роза Адажио/Сем Алт/1шт. в коробке</t>
  </si>
  <si>
    <t>4680206047960</t>
  </si>
  <si>
    <t>00-00029825</t>
  </si>
  <si>
    <t>Роза Альберта/Сем Алт/1шт. в коробке</t>
  </si>
  <si>
    <t>4680206048615</t>
  </si>
  <si>
    <t>00-00031206</t>
  </si>
  <si>
    <t>Роза Амальтея/Сем Алт/1шт. в коробке</t>
  </si>
  <si>
    <t>4680206052919</t>
  </si>
  <si>
    <t>00-00028978</t>
  </si>
  <si>
    <t>Роза Ампир/Сем Алт/1шт. в коробке</t>
  </si>
  <si>
    <t>4680206047519</t>
  </si>
  <si>
    <t>00-00029826</t>
  </si>
  <si>
    <t>Роза Анданте/Сем Алт/1шт. в коробке</t>
  </si>
  <si>
    <t>4680206048622</t>
  </si>
  <si>
    <t>00-00032384</t>
  </si>
  <si>
    <t>Роза Анни Дюпрей/Сем Алт/1шт. в коробке</t>
  </si>
  <si>
    <t>4680206055248</t>
  </si>
  <si>
    <t>00-00032385</t>
  </si>
  <si>
    <t>Роза Анри Дельбар/Сем Алт/1шт. в коробке</t>
  </si>
  <si>
    <t>4680206055255</t>
  </si>
  <si>
    <t>00-00031324</t>
  </si>
  <si>
    <t>Роза Брют/Сем Алт/1шт. в коробке</t>
  </si>
  <si>
    <t>4680206053398</t>
  </si>
  <si>
    <t>00-00032386</t>
  </si>
  <si>
    <t>Роза Бэлль Романтика/Сем Алт/1шт. в коробке</t>
  </si>
  <si>
    <t>4680206055262</t>
  </si>
  <si>
    <t>00-00031207</t>
  </si>
  <si>
    <t>Роза Ганимеда/Сем Алт/1шт. в коробке</t>
  </si>
  <si>
    <t>4680206052940</t>
  </si>
  <si>
    <t>00-00028982</t>
  </si>
  <si>
    <t>Роза Грааль/Сем Алт/1шт. в коробке</t>
  </si>
  <si>
    <t>4680206047540</t>
  </si>
  <si>
    <t>00-00028983</t>
  </si>
  <si>
    <t>Роза Дива/Сем Алт/1шт. в коробке</t>
  </si>
  <si>
    <t>4680206047168</t>
  </si>
  <si>
    <t>00-00029426</t>
  </si>
  <si>
    <t>Роза Камея/Сем Алт/1шт. в коробке</t>
  </si>
  <si>
    <t>4680206047182</t>
  </si>
  <si>
    <t>00-00031778</t>
  </si>
  <si>
    <t>Роза Лира/Сем Алт/1шт. в коробке</t>
  </si>
  <si>
    <t>4680206053480</t>
  </si>
  <si>
    <t>00-00031325</t>
  </si>
  <si>
    <t>Роза Люмьер де Луна/Сем Алт/1шт. в коробке</t>
  </si>
  <si>
    <t>4680206053503</t>
  </si>
  <si>
    <t>00-00032387</t>
  </si>
  <si>
    <t>Роза Мадам Анизетт/Сем Алт/1шт. в коробке</t>
  </si>
  <si>
    <t>4680206055316</t>
  </si>
  <si>
    <t>00-00033589</t>
  </si>
  <si>
    <t>Роза Монпелье/Сем Алт/1шт. в коробке</t>
  </si>
  <si>
    <t>4680206057457</t>
  </si>
  <si>
    <t>00-00029833</t>
  </si>
  <si>
    <t>Роза Найт Сити/Сем Алт/1шт. в коробке</t>
  </si>
  <si>
    <t>4680206047212</t>
  </si>
  <si>
    <t>00-00029827</t>
  </si>
  <si>
    <t>Роза Паллада/Сем Алт/1шт. в коробке</t>
  </si>
  <si>
    <t>4680206048677</t>
  </si>
  <si>
    <t>00-00033591</t>
  </si>
  <si>
    <t>Роза Пьер Гасли/Сем Алт/1шт. в коробке</t>
  </si>
  <si>
    <t>4680206057471</t>
  </si>
  <si>
    <t>00-00029830</t>
  </si>
  <si>
    <t>Роза Сивил/Сем Алт/1шт. в коробке</t>
  </si>
  <si>
    <t>4680206048691</t>
  </si>
  <si>
    <t>00-00029824</t>
  </si>
  <si>
    <t>Роза Скай хилл/Сем Алт/1шт. в коробке</t>
  </si>
  <si>
    <t>4680206048707</t>
  </si>
  <si>
    <t>00-00031779</t>
  </si>
  <si>
    <t>Роза Тефия/Сем Алт/1шт. в коробке</t>
  </si>
  <si>
    <t>4680206053466</t>
  </si>
  <si>
    <t>00-00029427</t>
  </si>
  <si>
    <t>Роза Тиара/Сем Алт/1шт. в коробке</t>
  </si>
  <si>
    <t>4680206047618</t>
  </si>
  <si>
    <t>00-00031214</t>
  </si>
  <si>
    <t>Роза Фальстафф/Сем Алт/1шт. в коробке</t>
  </si>
  <si>
    <t>4680206053145</t>
  </si>
  <si>
    <t>00-00028993</t>
  </si>
  <si>
    <t>Роза Фиолетовая мечта/Сем Алт/1шт. в коробке</t>
  </si>
  <si>
    <t>4680206047267</t>
  </si>
  <si>
    <t>00-00028995</t>
  </si>
  <si>
    <t>Роза Шампань/Сем Алт/1шт. в коробке</t>
  </si>
  <si>
    <t>4680206047274</t>
  </si>
  <si>
    <t>00-00031217</t>
  </si>
  <si>
    <t>Роза Шансон де шьен/Сем Алт/1шт. в коробке</t>
  </si>
  <si>
    <t>4680206053138</t>
  </si>
  <si>
    <t>00-00032388</t>
  </si>
  <si>
    <t>Роза Шато де Шеверни/Сем Алт/1шт. в коробке</t>
  </si>
  <si>
    <t>4680206055439</t>
  </si>
  <si>
    <t>00-00028996</t>
  </si>
  <si>
    <t>Роза Энкре Нуар/Сем Алт/1шт. в коробке</t>
  </si>
  <si>
    <t>4680206047281</t>
  </si>
  <si>
    <t xml:space="preserve">        Сибирские розы</t>
  </si>
  <si>
    <t>00010030533</t>
  </si>
  <si>
    <t>Роза Абра-Кадабра/Сем Алт/1шт. в коробке</t>
  </si>
  <si>
    <t>4680206027689</t>
  </si>
  <si>
    <t>00-00003648</t>
  </si>
  <si>
    <t>Роза Абрахам Дерби/Сем Алт/1шт. в коробке</t>
  </si>
  <si>
    <t>4680206027610</t>
  </si>
  <si>
    <t>00-00031218</t>
  </si>
  <si>
    <t>Роза Августа Луиза/Сем Алт/1шт. в коробке</t>
  </si>
  <si>
    <t>4680206053091</t>
  </si>
  <si>
    <t>00-00031219</t>
  </si>
  <si>
    <t>Роза Агония/Сем Алт/1шт. в коробке</t>
  </si>
  <si>
    <t>4680206053053</t>
  </si>
  <si>
    <t>00-00031220</t>
  </si>
  <si>
    <t>Роза Аифа/Сем Алт/1шт. в коробке</t>
  </si>
  <si>
    <t>4680206053268</t>
  </si>
  <si>
    <t>00-00032389</t>
  </si>
  <si>
    <t>Роза Александр Пушкин/Сем Алт/1шт. в коробке</t>
  </si>
  <si>
    <t>4680206055217</t>
  </si>
  <si>
    <t>00-00032391</t>
  </si>
  <si>
    <t>Роза Амаретто/Сем Алт/1шт. в коробке</t>
  </si>
  <si>
    <t>4680206055231</t>
  </si>
  <si>
    <t>00-00031780</t>
  </si>
  <si>
    <t>Роза Арфа/Сем Алт/1шт. в коробке</t>
  </si>
  <si>
    <t>4680206053244</t>
  </si>
  <si>
    <t>00-00029787</t>
  </si>
  <si>
    <t>Роза Бамблби кюль/Сем Алт/1шт. в коробке</t>
  </si>
  <si>
    <t>4680206048769</t>
  </si>
  <si>
    <t>00-00029810</t>
  </si>
  <si>
    <t>Роза Беби Баккара/Сем Алт/1шт. в коробке</t>
  </si>
  <si>
    <t>4680206027979</t>
  </si>
  <si>
    <t>00010037192</t>
  </si>
  <si>
    <t>Роза Белла Вита/Сем Алт/1шт. в коробке</t>
  </si>
  <si>
    <t>4680206027870</t>
  </si>
  <si>
    <t>00010023353</t>
  </si>
  <si>
    <t>Роза Блажь/Сем Алт/1шт. в коробке</t>
  </si>
  <si>
    <t>4680206027894</t>
  </si>
  <si>
    <t>00010023328</t>
  </si>
  <si>
    <t>Роза Блек Баккара/Сем Алт/1шт. в коробке</t>
  </si>
  <si>
    <t>4680206027917</t>
  </si>
  <si>
    <t>00-00008287</t>
  </si>
  <si>
    <t>Роза Боинг/Сем Алт/1шт. в коробке</t>
  </si>
  <si>
    <t>4680206027931</t>
  </si>
  <si>
    <t>00-00033596</t>
  </si>
  <si>
    <t>Роза Бьянка/Сем Алт/1шт. в коробке</t>
  </si>
  <si>
    <t>4680206057532</t>
  </si>
  <si>
    <t>00-00032392</t>
  </si>
  <si>
    <t>Роза Восточный экспресс/Сем Алт/1шт. в коробке</t>
  </si>
  <si>
    <t>4680206055279</t>
  </si>
  <si>
    <t>00-00032393</t>
  </si>
  <si>
    <t>Роза Вувузелла/Сем Алт/1шт. в коробке</t>
  </si>
  <si>
    <t>4680206055286</t>
  </si>
  <si>
    <t>00-00033598</t>
  </si>
  <si>
    <t>Роза Голден зест/Сем Алт/1шт. в коробке</t>
  </si>
  <si>
    <t>4680206057556</t>
  </si>
  <si>
    <t>00-00025295</t>
  </si>
  <si>
    <t>Роза Голден Селебрейшн/Сем Алт/1шт. в коробке</t>
  </si>
  <si>
    <t>4680206042682</t>
  </si>
  <si>
    <t>00010035965</t>
  </si>
  <si>
    <t>Роза Голубой Нил/Сем Алт/1 шт. в коробке</t>
  </si>
  <si>
    <t>4680206028068</t>
  </si>
  <si>
    <t>00-00023681</t>
  </si>
  <si>
    <t>Роза Грация/Сем Алт/1шт. в коробке</t>
  </si>
  <si>
    <t>4680206047823</t>
  </si>
  <si>
    <t>00010023278</t>
  </si>
  <si>
    <t>Роза Дольче Вита/Сем Алт/1 шт. в коробке</t>
  </si>
  <si>
    <t>4680206028143</t>
  </si>
  <si>
    <t>00-00029814</t>
  </si>
  <si>
    <t>Роза Донателло/Сем Алт/1шт. в коробке</t>
  </si>
  <si>
    <t>4680206049070</t>
  </si>
  <si>
    <t>00-00033601</t>
  </si>
  <si>
    <t>Роза Еллоу даймонд/Сем Алт/1шт. в коробке</t>
  </si>
  <si>
    <t>4680206057587</t>
  </si>
  <si>
    <t>00-00029815</t>
  </si>
  <si>
    <t>Роза Жёлтая магия/Сем Алт/1шт. в коробке</t>
  </si>
  <si>
    <t>4680206049087</t>
  </si>
  <si>
    <t>00-00029866</t>
  </si>
  <si>
    <t>Роза Зеленый чай/Сем Алт/1шт. в коробке</t>
  </si>
  <si>
    <t>4680206049056</t>
  </si>
  <si>
    <t>00-00008295</t>
  </si>
  <si>
    <t>Роза Иглесиас/Сем Алт/1шт. в коробке</t>
  </si>
  <si>
    <t>4680206028174</t>
  </si>
  <si>
    <t>00010023371</t>
  </si>
  <si>
    <t>Роза Игуана/Сем Алт/1шт. в коробке</t>
  </si>
  <si>
    <t>4680206028181</t>
  </si>
  <si>
    <t>00-00003666</t>
  </si>
  <si>
    <t>Роза Императрица Фарах/Сем Алт/1шт. в коробке</t>
  </si>
  <si>
    <t>4680206028204</t>
  </si>
  <si>
    <t>00-00033602</t>
  </si>
  <si>
    <t>Роза Интрига/Сем Алт/1шт. в коробке</t>
  </si>
  <si>
    <t>4680206057594</t>
  </si>
  <si>
    <t>00-00016734</t>
  </si>
  <si>
    <t>Роза Кабарет/Сем Алт/1шт. в коробке</t>
  </si>
  <si>
    <t>4680206028242</t>
  </si>
  <si>
    <t>00-00033603</t>
  </si>
  <si>
    <t>Роза Кадали/Сем Алт/1шт. в коробке</t>
  </si>
  <si>
    <t>4680206057600</t>
  </si>
  <si>
    <t>00-00031227</t>
  </si>
  <si>
    <t>Роза Канарейка/Сем Алт/1шт. в коробке</t>
  </si>
  <si>
    <t>4680206053022</t>
  </si>
  <si>
    <t>00-00032394</t>
  </si>
  <si>
    <t>Роза Каприз де Майян/Сем Алт/1шт. в коробке</t>
  </si>
  <si>
    <t>4680206055293</t>
  </si>
  <si>
    <t>00-00033605</t>
  </si>
  <si>
    <t>Роза Кёниген фон Денмарк/Сем Алт/1шт. в коробке</t>
  </si>
  <si>
    <t>4680206057624</t>
  </si>
  <si>
    <t>00-00031228</t>
  </si>
  <si>
    <t>Роза Кимоно/Сем Алт/1шт. в коробке</t>
  </si>
  <si>
    <t>4680206052988</t>
  </si>
  <si>
    <t>00-00008300</t>
  </si>
  <si>
    <t>Роза Клэр Остин/Сем Алт/1 шт. в коробке</t>
  </si>
  <si>
    <t>4680206028327</t>
  </si>
  <si>
    <t>00-00031229</t>
  </si>
  <si>
    <t>Роза Корвус/Сем Алт/1шт. в коробке</t>
  </si>
  <si>
    <t>4680206053312</t>
  </si>
  <si>
    <t>00-00031230</t>
  </si>
  <si>
    <t>Роза Кюрасао/Сем Алт/1шт. в коробке</t>
  </si>
  <si>
    <t>4680206053039</t>
  </si>
  <si>
    <t>00-00029017</t>
  </si>
  <si>
    <t>Роза Лето/Сем Алт/1 шт. в коробке</t>
  </si>
  <si>
    <t>4680206047908</t>
  </si>
  <si>
    <t>00-00031242</t>
  </si>
  <si>
    <t>Роза Либерти/Сем Алт/1шт. в коробке</t>
  </si>
  <si>
    <t>4680206053015</t>
  </si>
  <si>
    <t>00-00033606</t>
  </si>
  <si>
    <t>Роза Лив Тайлер/Сем Алт/1шт. в коробке</t>
  </si>
  <si>
    <t>4680206057631</t>
  </si>
  <si>
    <t>00-00033607</t>
  </si>
  <si>
    <t>Роза Лондон ай/Сем Алт/1шт. в коробке</t>
  </si>
  <si>
    <t>4680206057648</t>
  </si>
  <si>
    <t>00-00032396</t>
  </si>
  <si>
    <t>Роза Максим/Сем Алт/1шт. в коробке</t>
  </si>
  <si>
    <t>4680206055323</t>
  </si>
  <si>
    <t>00-00032397</t>
  </si>
  <si>
    <t>Роза Мариетта/Сем Алт/1шт. в коробке</t>
  </si>
  <si>
    <t>4680206055347</t>
  </si>
  <si>
    <t>00010037079</t>
  </si>
  <si>
    <t>Роза Маруся/Сем Алт/1шт. в коробке</t>
  </si>
  <si>
    <t>4680206028570</t>
  </si>
  <si>
    <t>00-00003670</t>
  </si>
  <si>
    <t>Роза Мега Стар/Сем Алт/1шт. в коробке</t>
  </si>
  <si>
    <t>4680206036803</t>
  </si>
  <si>
    <t>00-00029019</t>
  </si>
  <si>
    <t>Роза Мелодия/Сем Алт/1шт. в коробке</t>
  </si>
  <si>
    <t>4680206047922</t>
  </si>
  <si>
    <t>00-00031233</t>
  </si>
  <si>
    <t>Роза Мефона/Сем Алт/1шт. в коробке</t>
  </si>
  <si>
    <t>4680206053275</t>
  </si>
  <si>
    <t>00-00003651</t>
  </si>
  <si>
    <t>Роза Мид Саммер/Сем Алт/1шт. в коробке</t>
  </si>
  <si>
    <t>4680206028617</t>
  </si>
  <si>
    <t>00-00029798</t>
  </si>
  <si>
    <t>Роза Милано/Сем Алт/1шт. в коробке</t>
  </si>
  <si>
    <t>4680206048875</t>
  </si>
  <si>
    <t>00-00032399</t>
  </si>
  <si>
    <t>Роза Новалис/Сем Алт/1шт. в коробке</t>
  </si>
  <si>
    <t>4680206055361</t>
  </si>
  <si>
    <t>00-00005400</t>
  </si>
  <si>
    <t>Роза Осирия/Сем Алт/1 шт. в коробке</t>
  </si>
  <si>
    <t>4680206028747</t>
  </si>
  <si>
    <t>00-00032400</t>
  </si>
  <si>
    <t>Роза Папа Мейян/Сем Алт/1шт. в коробке</t>
  </si>
  <si>
    <t>4680206055378</t>
  </si>
  <si>
    <t>00010037305</t>
  </si>
  <si>
    <t>Роза Паскаль/Сем Алт/1шт. в коробке</t>
  </si>
  <si>
    <t>4680206028785</t>
  </si>
  <si>
    <t>00-00031234</t>
  </si>
  <si>
    <t>Роза Пинк Аваланж/Сем Алт/1шт. в коробке</t>
  </si>
  <si>
    <t>4680206052889</t>
  </si>
  <si>
    <t>00-00003674</t>
  </si>
  <si>
    <t>Роза Пинк Интуишн/Сем Алт/1шт. в коробке</t>
  </si>
  <si>
    <t>4680206028815</t>
  </si>
  <si>
    <t>00-00029800</t>
  </si>
  <si>
    <t>Роза Пич морн/Сем Алт/1шт. в коробке</t>
  </si>
  <si>
    <t>4680206048899</t>
  </si>
  <si>
    <t>00-00016730</t>
  </si>
  <si>
    <t>Роза Полька/Сем Алт/1шт. в коробке</t>
  </si>
  <si>
    <t>4680206028846</t>
  </si>
  <si>
    <t>00010030579</t>
  </si>
  <si>
    <t>Роза Полярная Звезда/Сем Алт/1шт. в коробке</t>
  </si>
  <si>
    <t>4680206028853</t>
  </si>
  <si>
    <t>00-00032401</t>
  </si>
  <si>
    <t>Роза Прауд/Сем Алт/1шт. в коробке</t>
  </si>
  <si>
    <t>4680206055385</t>
  </si>
  <si>
    <t>00010030585</t>
  </si>
  <si>
    <t>Роза Преферанс/Сем Алт/1 шт. в коробке</t>
  </si>
  <si>
    <t>4680206028884</t>
  </si>
  <si>
    <t>00010030578</t>
  </si>
  <si>
    <t>Роза Прима/Сем Алт/1 шт. в коробке</t>
  </si>
  <si>
    <t>4680206036834</t>
  </si>
  <si>
    <t>00010032822</t>
  </si>
  <si>
    <t>Роза Принц Монако/Сем Алт/1шт. в коробке</t>
  </si>
  <si>
    <t>4680206028891</t>
  </si>
  <si>
    <t>00-00029801</t>
  </si>
  <si>
    <t>Роза Рабона/Сем Алт/1 шт. в коробке</t>
  </si>
  <si>
    <t>4680206048905</t>
  </si>
  <si>
    <t>00-00005297</t>
  </si>
  <si>
    <t>Роза Ред Интуишн/Сем Алт/1шт. в коробке</t>
  </si>
  <si>
    <t>4680206028990</t>
  </si>
  <si>
    <t>00-00029453</t>
  </si>
  <si>
    <t>Роза Ред Наоми/Сем Алт/1шт. в коробке</t>
  </si>
  <si>
    <t>4680206047939</t>
  </si>
  <si>
    <t>00-00032402</t>
  </si>
  <si>
    <t>Роза Рене Госсини/Сем Алт/1шт. в коробке</t>
  </si>
  <si>
    <t>4680206055392</t>
  </si>
  <si>
    <t>00-00025293</t>
  </si>
  <si>
    <t>Роза Родос/Сем Алт/1шт. в коробке</t>
  </si>
  <si>
    <t>4680206042804</t>
  </si>
  <si>
    <t>00-00033608</t>
  </si>
  <si>
    <t>Роза Роз де решт/Сем Алт/1шт. в коробке</t>
  </si>
  <si>
    <t>4680206057655</t>
  </si>
  <si>
    <t>00010043751</t>
  </si>
  <si>
    <t>Роза Роял Баккара/Сем Алт/1шт. в коробке</t>
  </si>
  <si>
    <t>4680206029027</t>
  </si>
  <si>
    <t>00010023271</t>
  </si>
  <si>
    <t>Роза Седукцион/Сем Алт/1 шт. в коробке</t>
  </si>
  <si>
    <t>4680206029102</t>
  </si>
  <si>
    <t>00-00033609</t>
  </si>
  <si>
    <t>Роза Симпати/Сем Алт/1шт. в коробке</t>
  </si>
  <si>
    <t>4680206057662</t>
  </si>
  <si>
    <t>00010023356</t>
  </si>
  <si>
    <t>Роза Симсалабим/Сем Алт/1шт. в коробке</t>
  </si>
  <si>
    <t>4680206029140</t>
  </si>
  <si>
    <t>00010030592</t>
  </si>
  <si>
    <t>Роза Сиреневый дождь/Сем Алт/1шт. в коробке</t>
  </si>
  <si>
    <t>4680206029164</t>
  </si>
  <si>
    <t>00-00031332</t>
  </si>
  <si>
    <t>Роза Сольфеджио/Сем Алт/1шт. в коробке</t>
  </si>
  <si>
    <t>4680206053077</t>
  </si>
  <si>
    <t>00-00033611</t>
  </si>
  <si>
    <t>Роза Таис/Сем Алт/1шт. в коробке</t>
  </si>
  <si>
    <t>4680206057686</t>
  </si>
  <si>
    <t>00-00003647</t>
  </si>
  <si>
    <t>Роза Таро/Сем Алт/1 шт. в коробке</t>
  </si>
  <si>
    <t>4680206029249</t>
  </si>
  <si>
    <t>00-00032403</t>
  </si>
  <si>
    <t>Роза Уильям Шекспир/Сем Алт/1шт. в коробке</t>
  </si>
  <si>
    <t>4680206055415</t>
  </si>
  <si>
    <t>00-00031236</t>
  </si>
  <si>
    <t>Роза Флорентина/Сем Алт/1шт. в коробке</t>
  </si>
  <si>
    <t>4680206052971</t>
  </si>
  <si>
    <t>00-00025282</t>
  </si>
  <si>
    <t>Роза Френдшип/Сем Алт/1шт. в коробке</t>
  </si>
  <si>
    <t>4680206042835</t>
  </si>
  <si>
    <t>00-00033613</t>
  </si>
  <si>
    <t>Роза Фьюче/Сем Алт/1шт. в коробке</t>
  </si>
  <si>
    <t>4680206057709</t>
  </si>
  <si>
    <t>00-00005418</t>
  </si>
  <si>
    <t>Роза Хай Меджик/Сем Алт/1шт. в коробке</t>
  </si>
  <si>
    <t>4680206029461</t>
  </si>
  <si>
    <t>00010023374</t>
  </si>
  <si>
    <t>Роза Хайлендер/Сем Алт/1шт. в коробке</t>
  </si>
  <si>
    <t>4680206029485</t>
  </si>
  <si>
    <t>00010037230</t>
  </si>
  <si>
    <t>Роза Циркус/Сем Алт/1шт. в коробке</t>
  </si>
  <si>
    <t>4680206029515</t>
  </si>
  <si>
    <t>00-00032404</t>
  </si>
  <si>
    <t>Роза Чарльз Дарвин/Сем Алт/1шт. в коробке</t>
  </si>
  <si>
    <t>4680206055422</t>
  </si>
  <si>
    <t>00010045858</t>
  </si>
  <si>
    <t>Роза Черри Бренди/Сем Алт/1шт. в коробке</t>
  </si>
  <si>
    <t>4680206029553</t>
  </si>
  <si>
    <t>00-00025279</t>
  </si>
  <si>
    <t>Роза Эксплорер/Сем Алт/1шт. в коробке</t>
  </si>
  <si>
    <t>4680206042880</t>
  </si>
  <si>
    <t>00-00029790</t>
  </si>
  <si>
    <t>Роза Эссель де ла Мари/Сем Алт/1шт. в коробке</t>
  </si>
  <si>
    <t>4680206048790</t>
  </si>
  <si>
    <t>00-00029006</t>
  </si>
  <si>
    <t>Роза Юлий Цезарь/Сем Алт/1шт. в коробке</t>
  </si>
  <si>
    <t>4680206047342</t>
  </si>
  <si>
    <t>00-00031239</t>
  </si>
  <si>
    <t>Роза Якудза/Сем Алт/1шт. в коробке</t>
  </si>
  <si>
    <t>4680206052926</t>
  </si>
  <si>
    <t xml:space="preserve">    Виноград</t>
  </si>
  <si>
    <t>00-00033617</t>
  </si>
  <si>
    <t>Виноград Августин/Сем Алт/1шт. в коробке</t>
  </si>
  <si>
    <t>4680206057716</t>
  </si>
  <si>
    <t>00-00021007</t>
  </si>
  <si>
    <t>Виноград Алиса/Сем Алт/1шт. в коробке</t>
  </si>
  <si>
    <t>4680206036896</t>
  </si>
  <si>
    <t>00-00020998</t>
  </si>
  <si>
    <t>Виноград Белое чудо/Сем Алт/1шт. в коробке</t>
  </si>
  <si>
    <t>4680206036919</t>
  </si>
  <si>
    <t>00-00033619</t>
  </si>
  <si>
    <t>Виноград Велес/Сем Алт/1шт. в коробке</t>
  </si>
  <si>
    <t>4680206057747</t>
  </si>
  <si>
    <t>00-00033620</t>
  </si>
  <si>
    <t>Виноград Велюр/Сем Алт/1шт. в коробке</t>
  </si>
  <si>
    <t>4680206057754</t>
  </si>
  <si>
    <t>00-00033621</t>
  </si>
  <si>
    <t>Виноград Венус/Сем Алт/1шт. в коробке</t>
  </si>
  <si>
    <t>4680206057761</t>
  </si>
  <si>
    <t>00-00013088</t>
  </si>
  <si>
    <t>Виноград Восторг/Сем Алт/1шт. в коробке</t>
  </si>
  <si>
    <t>4680206030191</t>
  </si>
  <si>
    <t>00-00008596</t>
  </si>
  <si>
    <t>Виноград Галия/Сем Алт/1шт. в коробке</t>
  </si>
  <si>
    <t>4680206030207</t>
  </si>
  <si>
    <t>00-00032407</t>
  </si>
  <si>
    <t>Виноград Гарольд/Сем Алт/1шт. в коробке</t>
  </si>
  <si>
    <t>4680206055552</t>
  </si>
  <si>
    <t>00-00032408</t>
  </si>
  <si>
    <t>Виноград Геракл/Сем Алт/1шт. в коробке</t>
  </si>
  <si>
    <t>4680206055583</t>
  </si>
  <si>
    <t>00-00031244</t>
  </si>
  <si>
    <t>Виноград Гран при/Сем Алт/1шт. в коробке</t>
  </si>
  <si>
    <t>4680206053534</t>
  </si>
  <si>
    <t>00-00029023</t>
  </si>
  <si>
    <t>Виноград Забава/Сем Алт/1шт. в коробке</t>
  </si>
  <si>
    <t>4680206047694</t>
  </si>
  <si>
    <t>00-00029024</t>
  </si>
  <si>
    <t>Виноград Кармен/Сем Алт/1шт. в коробке</t>
  </si>
  <si>
    <t>4680206047755</t>
  </si>
  <si>
    <t>00-00033622</t>
  </si>
  <si>
    <t>Виноград Кеша/Сем Алт/1шт. в коробке</t>
  </si>
  <si>
    <t>4680206057723</t>
  </si>
  <si>
    <t>00-00029862</t>
  </si>
  <si>
    <t>Виноград Кишмиш чёрный/Сем Алт/1шт. в коробке</t>
  </si>
  <si>
    <t>4680206049162</t>
  </si>
  <si>
    <t>00-00029025</t>
  </si>
  <si>
    <t>Виноград Красотка/Сем Алт/1шт. в коробке</t>
  </si>
  <si>
    <t>4680206047779</t>
  </si>
  <si>
    <t>00-00021004</t>
  </si>
  <si>
    <t>Виноград Ласточка/Сем Алт/1шт. в коробке</t>
  </si>
  <si>
    <t>4680206036988</t>
  </si>
  <si>
    <t>00-00032410</t>
  </si>
  <si>
    <t>Виноград Левокумский/Сем Алт/1шт. в коробке</t>
  </si>
  <si>
    <t>4680206055590</t>
  </si>
  <si>
    <t>00-00033624</t>
  </si>
  <si>
    <t>Виноград Ливия/Сем Алт/1шт. в коробке</t>
  </si>
  <si>
    <t>4680206057785</t>
  </si>
  <si>
    <t>00-00007208</t>
  </si>
  <si>
    <t>Виноград Лора/Сем Алт/1шт. в коробке</t>
  </si>
  <si>
    <t>4680206030337</t>
  </si>
  <si>
    <t>00-00029036</t>
  </si>
  <si>
    <t>Виноград Подарок Ирине/Сем Алт/1шт. в коробке</t>
  </si>
  <si>
    <t>4680206047717</t>
  </si>
  <si>
    <t>00-00032412</t>
  </si>
  <si>
    <t>Виноград Сфинкс/Сем Алт/1шт. в коробке</t>
  </si>
  <si>
    <t>4680206055545</t>
  </si>
  <si>
    <t>00-00029861</t>
  </si>
  <si>
    <t>Виноград Талисман/Сем Алт/1шт. в коробке</t>
  </si>
  <si>
    <t>4680206049186</t>
  </si>
  <si>
    <t>00-00029027</t>
  </si>
  <si>
    <t>Виноград Тасон/Сем Алт/1шт. в коробке</t>
  </si>
  <si>
    <t>4680206047793</t>
  </si>
  <si>
    <t>00-00007222</t>
  </si>
  <si>
    <t>Виноград Тимур/Сем Алт/1шт. в коробке</t>
  </si>
  <si>
    <t>4680206030504</t>
  </si>
  <si>
    <t>00-00029863</t>
  </si>
  <si>
    <t>Виноград Триумф/Сем Алт/1шт. в коробке</t>
  </si>
  <si>
    <t>4680206049193</t>
  </si>
  <si>
    <t>00-00029034</t>
  </si>
  <si>
    <t>Виноград Фламинго/Сем Алт/1шт. в коробке</t>
  </si>
  <si>
    <t>4680206047656</t>
  </si>
  <si>
    <t>00-00031252</t>
  </si>
  <si>
    <t>Виноград Хамелеон/Сем Алт/1шт. в коробке</t>
  </si>
  <si>
    <t>4680206053619</t>
  </si>
  <si>
    <t>00-00032413</t>
  </si>
  <si>
    <t>Виноград Черная вишня/Сем Алт/1шт. в коробке</t>
  </si>
  <si>
    <t>4680206055569</t>
  </si>
  <si>
    <t>Прайс-лист сформирован 28.03.2024 19:34:03</t>
  </si>
</sst>
</file>

<file path=xl/styles.xml><?xml version="1.0" encoding="utf-8"?>
<styleSheet xmlns="http://schemas.openxmlformats.org/spreadsheetml/2006/main">
  <numFmts count="1">
    <numFmt numFmtId="164" formatCode="0.00&quot; р.&quot;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10"/>
      <name val="Calibri"/>
      <family val="2"/>
      <charset val="204"/>
      <scheme val="minor"/>
    </font>
    <font>
      <sz val="10"/>
      <color theme="1"/>
      <name val="'Calibri'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D0F0C0"/>
        <bgColor indexed="64"/>
      </patternFill>
    </fill>
    <fill>
      <patternFill patternType="solid">
        <fgColor rgb="FFE1F5D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0" fontId="9" fillId="0" borderId="1" xfId="1" applyFont="1" applyBorder="1" applyAlignment="1" applyProtection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Border="1" applyAlignment="1">
      <alignment horizontal="right"/>
    </xf>
    <xf numFmtId="164" fontId="3" fillId="2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ADBAD"/>
      <rgbColor rgb="00D0F0C0"/>
      <rgbColor rgb="00E1F5D7"/>
      <rgbColor rgb="00C4CAE5"/>
      <rgbColor rgb="00D1D7F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mena.ru/price/images/00-00032382.jpg" TargetMode="External"/><Relationship Id="rId21" Type="http://schemas.openxmlformats.org/officeDocument/2006/relationships/hyperlink" Target="http://www.asemena.ru/price/images/00-00032954.jpg" TargetMode="External"/><Relationship Id="rId42" Type="http://schemas.openxmlformats.org/officeDocument/2006/relationships/hyperlink" Target="http://www.asemena.ru/price/images/00-00032919.jpg" TargetMode="External"/><Relationship Id="rId63" Type="http://schemas.openxmlformats.org/officeDocument/2006/relationships/hyperlink" Target="http://www.asemena.ru/price/images/00-00028143.jpg" TargetMode="External"/><Relationship Id="rId84" Type="http://schemas.openxmlformats.org/officeDocument/2006/relationships/hyperlink" Target="http://www.asemena.ru/price/images/00-00034116.jpg" TargetMode="External"/><Relationship Id="rId138" Type="http://schemas.openxmlformats.org/officeDocument/2006/relationships/hyperlink" Target="http://www.asemena.ru/price/images/00-00032385.jpg" TargetMode="External"/><Relationship Id="rId159" Type="http://schemas.openxmlformats.org/officeDocument/2006/relationships/hyperlink" Target="http://www.asemena.ru/price/images/00-00031217.png" TargetMode="External"/><Relationship Id="rId170" Type="http://schemas.openxmlformats.org/officeDocument/2006/relationships/hyperlink" Target="http://www.asemena.ru/price/images/00-00029787.jpg" TargetMode="External"/><Relationship Id="rId191" Type="http://schemas.openxmlformats.org/officeDocument/2006/relationships/hyperlink" Target="http://www.asemena.ru/price/images/00-00033602.jpg" TargetMode="External"/><Relationship Id="rId205" Type="http://schemas.openxmlformats.org/officeDocument/2006/relationships/hyperlink" Target="http://www.asemena.ru/price/images/00-00032396.jpg" TargetMode="External"/><Relationship Id="rId226" Type="http://schemas.openxmlformats.org/officeDocument/2006/relationships/hyperlink" Target="http://www.asemena.ru/price/images/00-00029801.jpg" TargetMode="External"/><Relationship Id="rId247" Type="http://schemas.openxmlformats.org/officeDocument/2006/relationships/hyperlink" Target="http://www.asemena.ru/price/images/00-00032404.jpg" TargetMode="External"/><Relationship Id="rId107" Type="http://schemas.openxmlformats.org/officeDocument/2006/relationships/hyperlink" Target="http://www.asemena.ru/price/images/00-00008298.jpg" TargetMode="External"/><Relationship Id="rId268" Type="http://schemas.openxmlformats.org/officeDocument/2006/relationships/hyperlink" Target="http://www.asemena.ru/price/images/00-00029025.jpg" TargetMode="External"/><Relationship Id="rId11" Type="http://schemas.openxmlformats.org/officeDocument/2006/relationships/hyperlink" Target="http://www.asemena.ru/price/images/00-00032987.jpg" TargetMode="External"/><Relationship Id="rId32" Type="http://schemas.openxmlformats.org/officeDocument/2006/relationships/hyperlink" Target="http://www.asemena.ru/price/images/00-00032982.jpg" TargetMode="External"/><Relationship Id="rId53" Type="http://schemas.openxmlformats.org/officeDocument/2006/relationships/hyperlink" Target="http://www.asemena.ru/price/images/00-00032903.jpg" TargetMode="External"/><Relationship Id="rId74" Type="http://schemas.openxmlformats.org/officeDocument/2006/relationships/hyperlink" Target="http://www.asemena.ru/price/images/00-00034106.jpg" TargetMode="External"/><Relationship Id="rId128" Type="http://schemas.openxmlformats.org/officeDocument/2006/relationships/hyperlink" Target="http://www.asemena.ru/price/images/00-00033586.jpg" TargetMode="External"/><Relationship Id="rId149" Type="http://schemas.openxmlformats.org/officeDocument/2006/relationships/hyperlink" Target="http://www.asemena.ru/price/images/00-00029833.jpg" TargetMode="External"/><Relationship Id="rId5" Type="http://schemas.openxmlformats.org/officeDocument/2006/relationships/hyperlink" Target="http://www.asemena.ru/price/images/00-00032962.jpg" TargetMode="External"/><Relationship Id="rId95" Type="http://schemas.openxmlformats.org/officeDocument/2006/relationships/hyperlink" Target="http://www.asemena.ru/price/images/00-00033112.jpg" TargetMode="External"/><Relationship Id="rId160" Type="http://schemas.openxmlformats.org/officeDocument/2006/relationships/hyperlink" Target="http://www.asemena.ru/price/images/00-00032388.jpg" TargetMode="External"/><Relationship Id="rId181" Type="http://schemas.openxmlformats.org/officeDocument/2006/relationships/hyperlink" Target="http://www.asemena.ru/price/images/00010035965.jpg" TargetMode="External"/><Relationship Id="rId216" Type="http://schemas.openxmlformats.org/officeDocument/2006/relationships/hyperlink" Target="http://www.asemena.ru/price/images/00010037305.jpg" TargetMode="External"/><Relationship Id="rId237" Type="http://schemas.openxmlformats.org/officeDocument/2006/relationships/hyperlink" Target="http://www.asemena.ru/price/images/00-00031332.jpg" TargetMode="External"/><Relationship Id="rId258" Type="http://schemas.openxmlformats.org/officeDocument/2006/relationships/hyperlink" Target="http://www.asemena.ru/price/images/00-00033621.jpg" TargetMode="External"/><Relationship Id="rId279" Type="http://schemas.openxmlformats.org/officeDocument/2006/relationships/hyperlink" Target="http://www.asemena.ru/price/images/00-00029034.jpg" TargetMode="External"/><Relationship Id="rId22" Type="http://schemas.openxmlformats.org/officeDocument/2006/relationships/hyperlink" Target="http://www.asemena.ru/price/images/00-00032973.jpg" TargetMode="External"/><Relationship Id="rId43" Type="http://schemas.openxmlformats.org/officeDocument/2006/relationships/hyperlink" Target="http://www.asemena.ru/price/images/00-00032893.jpg" TargetMode="External"/><Relationship Id="rId64" Type="http://schemas.openxmlformats.org/officeDocument/2006/relationships/hyperlink" Target="http://www.asemena.ru/price/images/00-00028144.jpg" TargetMode="External"/><Relationship Id="rId118" Type="http://schemas.openxmlformats.org/officeDocument/2006/relationships/hyperlink" Target="http://www.asemena.ru/price/images/00-00031200.png" TargetMode="External"/><Relationship Id="rId139" Type="http://schemas.openxmlformats.org/officeDocument/2006/relationships/hyperlink" Target="http://www.asemena.ru/price/images/00-00031324.jpg" TargetMode="External"/><Relationship Id="rId85" Type="http://schemas.openxmlformats.org/officeDocument/2006/relationships/hyperlink" Target="http://www.asemena.ru/price/images/00-00027232.jpg" TargetMode="External"/><Relationship Id="rId150" Type="http://schemas.openxmlformats.org/officeDocument/2006/relationships/hyperlink" Target="http://www.asemena.ru/price/images/00-00029827.jpg" TargetMode="External"/><Relationship Id="rId171" Type="http://schemas.openxmlformats.org/officeDocument/2006/relationships/hyperlink" Target="http://www.asemena.ru/price/images/00-00029810.jpg" TargetMode="External"/><Relationship Id="rId192" Type="http://schemas.openxmlformats.org/officeDocument/2006/relationships/hyperlink" Target="http://www.asemena.ru/price/images/00-00016734.jpg" TargetMode="External"/><Relationship Id="rId206" Type="http://schemas.openxmlformats.org/officeDocument/2006/relationships/hyperlink" Target="http://www.asemena.ru/price/images/00-00032397.jpg" TargetMode="External"/><Relationship Id="rId227" Type="http://schemas.openxmlformats.org/officeDocument/2006/relationships/hyperlink" Target="http://www.asemena.ru/price/images/00-00005297.jpg" TargetMode="External"/><Relationship Id="rId248" Type="http://schemas.openxmlformats.org/officeDocument/2006/relationships/hyperlink" Target="http://www.asemena.ru/price/images/00010045858.jpg" TargetMode="External"/><Relationship Id="rId269" Type="http://schemas.openxmlformats.org/officeDocument/2006/relationships/hyperlink" Target="http://www.asemena.ru/price/images/00-00021004.jpg" TargetMode="External"/><Relationship Id="rId12" Type="http://schemas.openxmlformats.org/officeDocument/2006/relationships/hyperlink" Target="http://www.asemena.ru/price/images/00-00032951.jpg" TargetMode="External"/><Relationship Id="rId33" Type="http://schemas.openxmlformats.org/officeDocument/2006/relationships/hyperlink" Target="http://www.asemena.ru/price/images/00-00032956.jpg" TargetMode="External"/><Relationship Id="rId108" Type="http://schemas.openxmlformats.org/officeDocument/2006/relationships/hyperlink" Target="http://www.asemena.ru/price/images/00-00025284.jpg" TargetMode="External"/><Relationship Id="rId129" Type="http://schemas.openxmlformats.org/officeDocument/2006/relationships/hyperlink" Target="http://www.asemena.ru/price/images/00-00029001.jpg" TargetMode="External"/><Relationship Id="rId280" Type="http://schemas.openxmlformats.org/officeDocument/2006/relationships/hyperlink" Target="http://www.asemena.ru/price/images/00-00031252.png" TargetMode="External"/><Relationship Id="rId54" Type="http://schemas.openxmlformats.org/officeDocument/2006/relationships/hyperlink" Target="http://www.asemena.ru/price/images/00-00032891.jpg" TargetMode="External"/><Relationship Id="rId75" Type="http://schemas.openxmlformats.org/officeDocument/2006/relationships/hyperlink" Target="http://www.asemena.ru/price/images/00-00033093.jpg" TargetMode="External"/><Relationship Id="rId96" Type="http://schemas.openxmlformats.org/officeDocument/2006/relationships/hyperlink" Target="http://www.asemena.ru/price/images/00-00027268.jpg" TargetMode="External"/><Relationship Id="rId140" Type="http://schemas.openxmlformats.org/officeDocument/2006/relationships/hyperlink" Target="http://www.asemena.ru/price/images/00-00032386.jpg" TargetMode="External"/><Relationship Id="rId161" Type="http://schemas.openxmlformats.org/officeDocument/2006/relationships/hyperlink" Target="http://www.asemena.ru/price/images/00-00028996.jpg" TargetMode="External"/><Relationship Id="rId182" Type="http://schemas.openxmlformats.org/officeDocument/2006/relationships/hyperlink" Target="http://www.asemena.ru/price/images/00-00023681.jpg" TargetMode="External"/><Relationship Id="rId217" Type="http://schemas.openxmlformats.org/officeDocument/2006/relationships/hyperlink" Target="http://www.asemena.ru/price/images/00-00031234.png" TargetMode="External"/><Relationship Id="rId6" Type="http://schemas.openxmlformats.org/officeDocument/2006/relationships/hyperlink" Target="http://www.asemena.ru/price/images/00-00032963.jpg" TargetMode="External"/><Relationship Id="rId238" Type="http://schemas.openxmlformats.org/officeDocument/2006/relationships/hyperlink" Target="http://www.asemena.ru/price/images/00-00033611.jpg" TargetMode="External"/><Relationship Id="rId259" Type="http://schemas.openxmlformats.org/officeDocument/2006/relationships/hyperlink" Target="http://www.asemena.ru/price/images/00-00013088.jpg" TargetMode="External"/><Relationship Id="rId23" Type="http://schemas.openxmlformats.org/officeDocument/2006/relationships/hyperlink" Target="http://www.asemena.ru/price/images/00-00032974.jpg" TargetMode="External"/><Relationship Id="rId119" Type="http://schemas.openxmlformats.org/officeDocument/2006/relationships/hyperlink" Target="http://www.asemena.ru/price/images/00-00029851.jpg" TargetMode="External"/><Relationship Id="rId270" Type="http://schemas.openxmlformats.org/officeDocument/2006/relationships/hyperlink" Target="http://www.asemena.ru/price/images/00-00032410.jpg" TargetMode="External"/><Relationship Id="rId44" Type="http://schemas.openxmlformats.org/officeDocument/2006/relationships/hyperlink" Target="http://www.asemena.ru/price/images/00-00032894.jpg" TargetMode="External"/><Relationship Id="rId65" Type="http://schemas.openxmlformats.org/officeDocument/2006/relationships/hyperlink" Target="http://www.asemena.ru/price/images/00-00034100.jpg" TargetMode="External"/><Relationship Id="rId86" Type="http://schemas.openxmlformats.org/officeDocument/2006/relationships/hyperlink" Target="http://www.asemena.ru/price/images/00-00034117.jpg" TargetMode="External"/><Relationship Id="rId130" Type="http://schemas.openxmlformats.org/officeDocument/2006/relationships/hyperlink" Target="http://www.asemena.ru/price/images/00-00033587.jpg" TargetMode="External"/><Relationship Id="rId151" Type="http://schemas.openxmlformats.org/officeDocument/2006/relationships/hyperlink" Target="http://www.asemena.ru/price/images/00-00033591.jpg" TargetMode="External"/><Relationship Id="rId172" Type="http://schemas.openxmlformats.org/officeDocument/2006/relationships/hyperlink" Target="http://www.asemena.ru/price/images/00010037192.jpg" TargetMode="External"/><Relationship Id="rId193" Type="http://schemas.openxmlformats.org/officeDocument/2006/relationships/hyperlink" Target="http://www.asemena.ru/price/images/00-00033603.jpg" TargetMode="External"/><Relationship Id="rId202" Type="http://schemas.openxmlformats.org/officeDocument/2006/relationships/hyperlink" Target="http://www.asemena.ru/price/images/00-00031242.png" TargetMode="External"/><Relationship Id="rId207" Type="http://schemas.openxmlformats.org/officeDocument/2006/relationships/hyperlink" Target="http://www.asemena.ru/price/images/00010037079.jpg" TargetMode="External"/><Relationship Id="rId223" Type="http://schemas.openxmlformats.org/officeDocument/2006/relationships/hyperlink" Target="http://www.asemena.ru/price/images/00010030585.jpg" TargetMode="External"/><Relationship Id="rId228" Type="http://schemas.openxmlformats.org/officeDocument/2006/relationships/hyperlink" Target="http://www.asemena.ru/price/images/00-00029453.jpg" TargetMode="External"/><Relationship Id="rId244" Type="http://schemas.openxmlformats.org/officeDocument/2006/relationships/hyperlink" Target="http://www.asemena.ru/price/images/00-00005418.jpg" TargetMode="External"/><Relationship Id="rId249" Type="http://schemas.openxmlformats.org/officeDocument/2006/relationships/hyperlink" Target="http://www.asemena.ru/price/images/00-00025279.jpg" TargetMode="External"/><Relationship Id="rId13" Type="http://schemas.openxmlformats.org/officeDocument/2006/relationships/hyperlink" Target="http://www.asemena.ru/price/images/00-00032968.jpg" TargetMode="External"/><Relationship Id="rId18" Type="http://schemas.openxmlformats.org/officeDocument/2006/relationships/hyperlink" Target="http://www.asemena.ru/price/images/00-00032990.jpg" TargetMode="External"/><Relationship Id="rId39" Type="http://schemas.openxmlformats.org/officeDocument/2006/relationships/hyperlink" Target="http://www.asemena.ru/price/images/00-00032890.jpg" TargetMode="External"/><Relationship Id="rId109" Type="http://schemas.openxmlformats.org/officeDocument/2006/relationships/hyperlink" Target="http://www.asemena.ru/price/images/00-00031189.png" TargetMode="External"/><Relationship Id="rId260" Type="http://schemas.openxmlformats.org/officeDocument/2006/relationships/hyperlink" Target="http://www.asemena.ru/price/images/00-00008596.jpg" TargetMode="External"/><Relationship Id="rId265" Type="http://schemas.openxmlformats.org/officeDocument/2006/relationships/hyperlink" Target="http://www.asemena.ru/price/images/00-00029024.jpg" TargetMode="External"/><Relationship Id="rId281" Type="http://schemas.openxmlformats.org/officeDocument/2006/relationships/hyperlink" Target="http://www.asemena.ru/price/images/00-00032413.jpg" TargetMode="External"/><Relationship Id="rId34" Type="http://schemas.openxmlformats.org/officeDocument/2006/relationships/hyperlink" Target="http://www.asemena.ru/price/images/00-00032915.jpg" TargetMode="External"/><Relationship Id="rId50" Type="http://schemas.openxmlformats.org/officeDocument/2006/relationships/hyperlink" Target="http://www.asemena.ru/price/images/00-00032922.jpg" TargetMode="External"/><Relationship Id="rId55" Type="http://schemas.openxmlformats.org/officeDocument/2006/relationships/hyperlink" Target="http://www.asemena.ru/price/images/00-00032914.jpg" TargetMode="External"/><Relationship Id="rId76" Type="http://schemas.openxmlformats.org/officeDocument/2006/relationships/hyperlink" Target="http://www.asemena.ru/price/images/00-00034109.jpg" TargetMode="External"/><Relationship Id="rId97" Type="http://schemas.openxmlformats.org/officeDocument/2006/relationships/hyperlink" Target="http://www.asemena.ru/price/images/00-00033116.jpg" TargetMode="External"/><Relationship Id="rId104" Type="http://schemas.openxmlformats.org/officeDocument/2006/relationships/hyperlink" Target="http://www.asemena.ru/price/images/00-00033142.jpg" TargetMode="External"/><Relationship Id="rId120" Type="http://schemas.openxmlformats.org/officeDocument/2006/relationships/hyperlink" Target="http://www.asemena.ru/price/images/00-00032383.jpg" TargetMode="External"/><Relationship Id="rId125" Type="http://schemas.openxmlformats.org/officeDocument/2006/relationships/hyperlink" Target="http://www.asemena.ru/price/images/00-00033585.jpg" TargetMode="External"/><Relationship Id="rId141" Type="http://schemas.openxmlformats.org/officeDocument/2006/relationships/hyperlink" Target="http://www.asemena.ru/price/images/00-00031207.png" TargetMode="External"/><Relationship Id="rId146" Type="http://schemas.openxmlformats.org/officeDocument/2006/relationships/hyperlink" Target="http://www.asemena.ru/price/images/00-00031325.jpg" TargetMode="External"/><Relationship Id="rId167" Type="http://schemas.openxmlformats.org/officeDocument/2006/relationships/hyperlink" Target="http://www.asemena.ru/price/images/00-00032389.jpg" TargetMode="External"/><Relationship Id="rId188" Type="http://schemas.openxmlformats.org/officeDocument/2006/relationships/hyperlink" Target="http://www.asemena.ru/price/images/00-00008295.jpg" TargetMode="External"/><Relationship Id="rId7" Type="http://schemas.openxmlformats.org/officeDocument/2006/relationships/hyperlink" Target="http://www.asemena.ru/price/images/00-00032985.jpg" TargetMode="External"/><Relationship Id="rId71" Type="http://schemas.openxmlformats.org/officeDocument/2006/relationships/hyperlink" Target="http://www.asemena.ru/price/images/00-00031951.jpg" TargetMode="External"/><Relationship Id="rId92" Type="http://schemas.openxmlformats.org/officeDocument/2006/relationships/hyperlink" Target="http://www.asemena.ru/price/images/00-00033111.jpg" TargetMode="External"/><Relationship Id="rId162" Type="http://schemas.openxmlformats.org/officeDocument/2006/relationships/hyperlink" Target="http://www.asemena.ru/price/images/00010030533.jpg" TargetMode="External"/><Relationship Id="rId183" Type="http://schemas.openxmlformats.org/officeDocument/2006/relationships/hyperlink" Target="http://www.asemena.ru/price/images/00010023278.jpg" TargetMode="External"/><Relationship Id="rId213" Type="http://schemas.openxmlformats.org/officeDocument/2006/relationships/hyperlink" Target="http://www.asemena.ru/price/images/00-00032399.jpg" TargetMode="External"/><Relationship Id="rId218" Type="http://schemas.openxmlformats.org/officeDocument/2006/relationships/hyperlink" Target="http://www.asemena.ru/price/images/00-00003674.jpg" TargetMode="External"/><Relationship Id="rId234" Type="http://schemas.openxmlformats.org/officeDocument/2006/relationships/hyperlink" Target="http://www.asemena.ru/price/images/00-00033609.jpg" TargetMode="External"/><Relationship Id="rId239" Type="http://schemas.openxmlformats.org/officeDocument/2006/relationships/hyperlink" Target="http://www.asemena.ru/price/images/00-00003647.jpg" TargetMode="External"/><Relationship Id="rId2" Type="http://schemas.openxmlformats.org/officeDocument/2006/relationships/hyperlink" Target="http://www.asemena.ru/price/images/00-00034097.jpg" TargetMode="External"/><Relationship Id="rId29" Type="http://schemas.openxmlformats.org/officeDocument/2006/relationships/hyperlink" Target="http://www.asemena.ru/price/images/00-00032979.jpg" TargetMode="External"/><Relationship Id="rId250" Type="http://schemas.openxmlformats.org/officeDocument/2006/relationships/hyperlink" Target="http://www.asemena.ru/price/images/00-00029790.jpg" TargetMode="External"/><Relationship Id="rId255" Type="http://schemas.openxmlformats.org/officeDocument/2006/relationships/hyperlink" Target="http://www.asemena.ru/price/images/00-00020998.jpg" TargetMode="External"/><Relationship Id="rId271" Type="http://schemas.openxmlformats.org/officeDocument/2006/relationships/hyperlink" Target="http://www.asemena.ru/price/images/00-00033624.jpg" TargetMode="External"/><Relationship Id="rId276" Type="http://schemas.openxmlformats.org/officeDocument/2006/relationships/hyperlink" Target="http://www.asemena.ru/price/images/00-00029027.jpg" TargetMode="External"/><Relationship Id="rId24" Type="http://schemas.openxmlformats.org/officeDocument/2006/relationships/hyperlink" Target="http://www.asemena.ru/price/images/00-00032975.jpg" TargetMode="External"/><Relationship Id="rId40" Type="http://schemas.openxmlformats.org/officeDocument/2006/relationships/hyperlink" Target="http://www.asemena.ru/price/images/00-00032900.jpg" TargetMode="External"/><Relationship Id="rId45" Type="http://schemas.openxmlformats.org/officeDocument/2006/relationships/hyperlink" Target="http://www.asemena.ru/price/images/00-00032909.jpg" TargetMode="External"/><Relationship Id="rId66" Type="http://schemas.openxmlformats.org/officeDocument/2006/relationships/hyperlink" Target="http://www.asemena.ru/price/images/00-00028149.jpg" TargetMode="External"/><Relationship Id="rId87" Type="http://schemas.openxmlformats.org/officeDocument/2006/relationships/hyperlink" Target="http://www.asemena.ru/price/images/00-00027253.jpg" TargetMode="External"/><Relationship Id="rId110" Type="http://schemas.openxmlformats.org/officeDocument/2006/relationships/hyperlink" Target="http://www.asemena.ru/price/images/00010043754.jpg" TargetMode="External"/><Relationship Id="rId115" Type="http://schemas.openxmlformats.org/officeDocument/2006/relationships/hyperlink" Target="http://www.asemena.ru/price/images/00-00029842.jpg" TargetMode="External"/><Relationship Id="rId131" Type="http://schemas.openxmlformats.org/officeDocument/2006/relationships/hyperlink" Target="http://www.asemena.ru/price/images/00-00029836.png" TargetMode="External"/><Relationship Id="rId136" Type="http://schemas.openxmlformats.org/officeDocument/2006/relationships/hyperlink" Target="http://www.asemena.ru/price/images/00-00029826.jpg" TargetMode="External"/><Relationship Id="rId157" Type="http://schemas.openxmlformats.org/officeDocument/2006/relationships/hyperlink" Target="http://www.asemena.ru/price/images/00-00028993.jpg" TargetMode="External"/><Relationship Id="rId178" Type="http://schemas.openxmlformats.org/officeDocument/2006/relationships/hyperlink" Target="http://www.asemena.ru/price/images/00-00032393.jpg" TargetMode="External"/><Relationship Id="rId61" Type="http://schemas.openxmlformats.org/officeDocument/2006/relationships/hyperlink" Target="http://www.asemena.ru/price/images/00-00027154.jpg" TargetMode="External"/><Relationship Id="rId82" Type="http://schemas.openxmlformats.org/officeDocument/2006/relationships/hyperlink" Target="http://www.asemena.ru/price/images/00-00034114.jpg" TargetMode="External"/><Relationship Id="rId152" Type="http://schemas.openxmlformats.org/officeDocument/2006/relationships/hyperlink" Target="http://www.asemena.ru/price/images/00-00029830.png" TargetMode="External"/><Relationship Id="rId173" Type="http://schemas.openxmlformats.org/officeDocument/2006/relationships/hyperlink" Target="http://www.asemena.ru/price/images/00010023353.jpg" TargetMode="External"/><Relationship Id="rId194" Type="http://schemas.openxmlformats.org/officeDocument/2006/relationships/hyperlink" Target="http://www.asemena.ru/price/images/00-00031227.png" TargetMode="External"/><Relationship Id="rId199" Type="http://schemas.openxmlformats.org/officeDocument/2006/relationships/hyperlink" Target="http://www.asemena.ru/price/images/00-00031229.jpg" TargetMode="External"/><Relationship Id="rId203" Type="http://schemas.openxmlformats.org/officeDocument/2006/relationships/hyperlink" Target="http://www.asemena.ru/price/images/00-00033606.jpg" TargetMode="External"/><Relationship Id="rId208" Type="http://schemas.openxmlformats.org/officeDocument/2006/relationships/hyperlink" Target="http://www.asemena.ru/price/images/00-00003670.jpg" TargetMode="External"/><Relationship Id="rId229" Type="http://schemas.openxmlformats.org/officeDocument/2006/relationships/hyperlink" Target="http://www.asemena.ru/price/images/00-00032402.jpg" TargetMode="External"/><Relationship Id="rId19" Type="http://schemas.openxmlformats.org/officeDocument/2006/relationships/hyperlink" Target="http://www.asemena.ru/price/images/00-00032983.jpg" TargetMode="External"/><Relationship Id="rId224" Type="http://schemas.openxmlformats.org/officeDocument/2006/relationships/hyperlink" Target="http://www.asemena.ru/price/images/00010030578.jpg" TargetMode="External"/><Relationship Id="rId240" Type="http://schemas.openxmlformats.org/officeDocument/2006/relationships/hyperlink" Target="http://www.asemena.ru/price/images/00-00032403.jpg" TargetMode="External"/><Relationship Id="rId245" Type="http://schemas.openxmlformats.org/officeDocument/2006/relationships/hyperlink" Target="http://www.asemena.ru/price/images/00010023374.jpg" TargetMode="External"/><Relationship Id="rId261" Type="http://schemas.openxmlformats.org/officeDocument/2006/relationships/hyperlink" Target="http://www.asemena.ru/price/images/00-00032407.jpg" TargetMode="External"/><Relationship Id="rId266" Type="http://schemas.openxmlformats.org/officeDocument/2006/relationships/hyperlink" Target="http://www.asemena.ru/price/images/00-00033622.jpg" TargetMode="External"/><Relationship Id="rId14" Type="http://schemas.openxmlformats.org/officeDocument/2006/relationships/hyperlink" Target="http://www.asemena.ru/price/images/00-00032970.jpg" TargetMode="External"/><Relationship Id="rId30" Type="http://schemas.openxmlformats.org/officeDocument/2006/relationships/hyperlink" Target="http://www.asemena.ru/price/images/00-00032984.jpg" TargetMode="External"/><Relationship Id="rId35" Type="http://schemas.openxmlformats.org/officeDocument/2006/relationships/hyperlink" Target="http://www.asemena.ru/price/images/00-00032905.jpg" TargetMode="External"/><Relationship Id="rId56" Type="http://schemas.openxmlformats.org/officeDocument/2006/relationships/hyperlink" Target="http://www.asemena.ru/price/images/00-00032917.jpg" TargetMode="External"/><Relationship Id="rId77" Type="http://schemas.openxmlformats.org/officeDocument/2006/relationships/hyperlink" Target="http://www.asemena.ru/price/images/00-00034110.jpg" TargetMode="External"/><Relationship Id="rId100" Type="http://schemas.openxmlformats.org/officeDocument/2006/relationships/hyperlink" Target="http://www.asemena.ru/price/images/00-00033118.jpg" TargetMode="External"/><Relationship Id="rId105" Type="http://schemas.openxmlformats.org/officeDocument/2006/relationships/hyperlink" Target="http://www.asemena.ru/price/images/00-00033148.jpg" TargetMode="External"/><Relationship Id="rId126" Type="http://schemas.openxmlformats.org/officeDocument/2006/relationships/hyperlink" Target="http://www.asemena.ru/price/images/00-00028999.jpg" TargetMode="External"/><Relationship Id="rId147" Type="http://schemas.openxmlformats.org/officeDocument/2006/relationships/hyperlink" Target="http://www.asemena.ru/price/images/00-00032387.jpg" TargetMode="External"/><Relationship Id="rId168" Type="http://schemas.openxmlformats.org/officeDocument/2006/relationships/hyperlink" Target="http://www.asemena.ru/price/images/00-00032391.jpg" TargetMode="External"/><Relationship Id="rId282" Type="http://schemas.openxmlformats.org/officeDocument/2006/relationships/printerSettings" Target="../printerSettings/printerSettings1.bin"/><Relationship Id="rId8" Type="http://schemas.openxmlformats.org/officeDocument/2006/relationships/hyperlink" Target="http://www.asemena.ru/price/images/00-00032964.jpg" TargetMode="External"/><Relationship Id="rId51" Type="http://schemas.openxmlformats.org/officeDocument/2006/relationships/hyperlink" Target="http://www.asemena.ru/price/images/00-00032911.jpg" TargetMode="External"/><Relationship Id="rId72" Type="http://schemas.openxmlformats.org/officeDocument/2006/relationships/hyperlink" Target="http://www.asemena.ru/price/images/00-00033086.jpg" TargetMode="External"/><Relationship Id="rId93" Type="http://schemas.openxmlformats.org/officeDocument/2006/relationships/hyperlink" Target="http://www.asemena.ru/price/images/00-00027264.jpg" TargetMode="External"/><Relationship Id="rId98" Type="http://schemas.openxmlformats.org/officeDocument/2006/relationships/hyperlink" Target="http://www.asemena.ru/price/images/00-00033117.jpg" TargetMode="External"/><Relationship Id="rId121" Type="http://schemas.openxmlformats.org/officeDocument/2006/relationships/hyperlink" Target="http://www.asemena.ru/price/images/00-00029839.jpg" TargetMode="External"/><Relationship Id="rId142" Type="http://schemas.openxmlformats.org/officeDocument/2006/relationships/hyperlink" Target="http://www.asemena.ru/price/images/00-00028982.jpg" TargetMode="External"/><Relationship Id="rId163" Type="http://schemas.openxmlformats.org/officeDocument/2006/relationships/hyperlink" Target="http://www.asemena.ru/price/images/00-00003648.jpg" TargetMode="External"/><Relationship Id="rId184" Type="http://schemas.openxmlformats.org/officeDocument/2006/relationships/hyperlink" Target="http://www.asemena.ru/price/images/00-00029814.jpg" TargetMode="External"/><Relationship Id="rId189" Type="http://schemas.openxmlformats.org/officeDocument/2006/relationships/hyperlink" Target="http://www.asemena.ru/price/images/00010023371.jpg" TargetMode="External"/><Relationship Id="rId219" Type="http://schemas.openxmlformats.org/officeDocument/2006/relationships/hyperlink" Target="http://www.asemena.ru/price/images/00-00029800.jpg" TargetMode="External"/><Relationship Id="rId3" Type="http://schemas.openxmlformats.org/officeDocument/2006/relationships/hyperlink" Target="http://www.asemena.ru/price/images/00-00032959.jpg" TargetMode="External"/><Relationship Id="rId214" Type="http://schemas.openxmlformats.org/officeDocument/2006/relationships/hyperlink" Target="http://www.asemena.ru/price/images/00-00005400.jpg" TargetMode="External"/><Relationship Id="rId230" Type="http://schemas.openxmlformats.org/officeDocument/2006/relationships/hyperlink" Target="http://www.asemena.ru/price/images/00-00025293.jpg" TargetMode="External"/><Relationship Id="rId235" Type="http://schemas.openxmlformats.org/officeDocument/2006/relationships/hyperlink" Target="http://www.asemena.ru/price/images/00010023356.jpg" TargetMode="External"/><Relationship Id="rId251" Type="http://schemas.openxmlformats.org/officeDocument/2006/relationships/hyperlink" Target="http://www.asemena.ru/price/images/00-00029006.jpg" TargetMode="External"/><Relationship Id="rId256" Type="http://schemas.openxmlformats.org/officeDocument/2006/relationships/hyperlink" Target="http://www.asemena.ru/price/images/00-00033619.jpg" TargetMode="External"/><Relationship Id="rId277" Type="http://schemas.openxmlformats.org/officeDocument/2006/relationships/hyperlink" Target="http://www.asemena.ru/price/images/00-00007222.jpg" TargetMode="External"/><Relationship Id="rId25" Type="http://schemas.openxmlformats.org/officeDocument/2006/relationships/hyperlink" Target="http://www.asemena.ru/price/images/00-00032955.jpg" TargetMode="External"/><Relationship Id="rId46" Type="http://schemas.openxmlformats.org/officeDocument/2006/relationships/hyperlink" Target="http://www.asemena.ru/price/images/00-00032895.jpg" TargetMode="External"/><Relationship Id="rId67" Type="http://schemas.openxmlformats.org/officeDocument/2006/relationships/hyperlink" Target="http://www.asemena.ru/price/images/00-00027170.jpg" TargetMode="External"/><Relationship Id="rId116" Type="http://schemas.openxmlformats.org/officeDocument/2006/relationships/hyperlink" Target="http://www.asemena.ru/price/images/00-00033583.jpg" TargetMode="External"/><Relationship Id="rId137" Type="http://schemas.openxmlformats.org/officeDocument/2006/relationships/hyperlink" Target="http://www.asemena.ru/price/images/00-00032384.jpg" TargetMode="External"/><Relationship Id="rId158" Type="http://schemas.openxmlformats.org/officeDocument/2006/relationships/hyperlink" Target="http://www.asemena.ru/price/images/00-00028995.jpg" TargetMode="External"/><Relationship Id="rId272" Type="http://schemas.openxmlformats.org/officeDocument/2006/relationships/hyperlink" Target="http://www.asemena.ru/price/images/00-00007208.jpg" TargetMode="External"/><Relationship Id="rId20" Type="http://schemas.openxmlformats.org/officeDocument/2006/relationships/hyperlink" Target="http://www.asemena.ru/price/images/00-00032953.jpg" TargetMode="External"/><Relationship Id="rId41" Type="http://schemas.openxmlformats.org/officeDocument/2006/relationships/hyperlink" Target="http://www.asemena.ru/price/images/00-00032901.jpg" TargetMode="External"/><Relationship Id="rId62" Type="http://schemas.openxmlformats.org/officeDocument/2006/relationships/hyperlink" Target="http://www.asemena.ru/price/images/00-00033057.jpg" TargetMode="External"/><Relationship Id="rId83" Type="http://schemas.openxmlformats.org/officeDocument/2006/relationships/hyperlink" Target="http://www.asemena.ru/price/images/00-00034115.jpg" TargetMode="External"/><Relationship Id="rId88" Type="http://schemas.openxmlformats.org/officeDocument/2006/relationships/hyperlink" Target="http://www.asemena.ru/price/images/00-00033107.jpg" TargetMode="External"/><Relationship Id="rId111" Type="http://schemas.openxmlformats.org/officeDocument/2006/relationships/hyperlink" Target="http://www.asemena.ru/price/images/00-00033582.jpg" TargetMode="External"/><Relationship Id="rId132" Type="http://schemas.openxmlformats.org/officeDocument/2006/relationships/hyperlink" Target="http://www.asemena.ru/price/images/00-00028976.jpg" TargetMode="External"/><Relationship Id="rId153" Type="http://schemas.openxmlformats.org/officeDocument/2006/relationships/hyperlink" Target="http://www.asemena.ru/price/images/00-00029824.jpg" TargetMode="External"/><Relationship Id="rId174" Type="http://schemas.openxmlformats.org/officeDocument/2006/relationships/hyperlink" Target="http://www.asemena.ru/price/images/00010023328.jpg" TargetMode="External"/><Relationship Id="rId179" Type="http://schemas.openxmlformats.org/officeDocument/2006/relationships/hyperlink" Target="http://www.asemena.ru/price/images/00-00033598.jpg" TargetMode="External"/><Relationship Id="rId195" Type="http://schemas.openxmlformats.org/officeDocument/2006/relationships/hyperlink" Target="http://www.asemena.ru/price/images/00-00032394.jpg" TargetMode="External"/><Relationship Id="rId209" Type="http://schemas.openxmlformats.org/officeDocument/2006/relationships/hyperlink" Target="http://www.asemena.ru/price/images/00-00029019.jpg" TargetMode="External"/><Relationship Id="rId190" Type="http://schemas.openxmlformats.org/officeDocument/2006/relationships/hyperlink" Target="http://www.asemena.ru/price/images/00-00003666.jpg" TargetMode="External"/><Relationship Id="rId204" Type="http://schemas.openxmlformats.org/officeDocument/2006/relationships/hyperlink" Target="http://www.asemena.ru/price/images/00-00033607.jpg" TargetMode="External"/><Relationship Id="rId220" Type="http://schemas.openxmlformats.org/officeDocument/2006/relationships/hyperlink" Target="http://www.asemena.ru/price/images/00-00016730.jpg" TargetMode="External"/><Relationship Id="rId225" Type="http://schemas.openxmlformats.org/officeDocument/2006/relationships/hyperlink" Target="http://www.asemena.ru/price/images/00010032822.jpg" TargetMode="External"/><Relationship Id="rId241" Type="http://schemas.openxmlformats.org/officeDocument/2006/relationships/hyperlink" Target="http://www.asemena.ru/price/images/00-00031236.png" TargetMode="External"/><Relationship Id="rId246" Type="http://schemas.openxmlformats.org/officeDocument/2006/relationships/hyperlink" Target="http://www.asemena.ru/price/images/00010037230.jpg" TargetMode="External"/><Relationship Id="rId267" Type="http://schemas.openxmlformats.org/officeDocument/2006/relationships/hyperlink" Target="http://www.asemena.ru/price/images/00-00029862.jpg" TargetMode="External"/><Relationship Id="rId15" Type="http://schemas.openxmlformats.org/officeDocument/2006/relationships/hyperlink" Target="http://www.asemena.ru/price/images/00-00032989.jpg" TargetMode="External"/><Relationship Id="rId36" Type="http://schemas.openxmlformats.org/officeDocument/2006/relationships/hyperlink" Target="http://www.asemena.ru/price/images/00-00032892.jpg" TargetMode="External"/><Relationship Id="rId57" Type="http://schemas.openxmlformats.org/officeDocument/2006/relationships/hyperlink" Target="http://www.asemena.ru/price/images/00-00032899.jpg" TargetMode="External"/><Relationship Id="rId106" Type="http://schemas.openxmlformats.org/officeDocument/2006/relationships/hyperlink" Target="http://www.asemena.ru/price/images/00-00008284.jpg" TargetMode="External"/><Relationship Id="rId127" Type="http://schemas.openxmlformats.org/officeDocument/2006/relationships/hyperlink" Target="http://www.asemena.ru/price/images/00-00029000.jpg" TargetMode="External"/><Relationship Id="rId262" Type="http://schemas.openxmlformats.org/officeDocument/2006/relationships/hyperlink" Target="http://www.asemena.ru/price/images/00-00032408.jpg" TargetMode="External"/><Relationship Id="rId10" Type="http://schemas.openxmlformats.org/officeDocument/2006/relationships/hyperlink" Target="http://www.asemena.ru/price/images/00-00032967.jpg" TargetMode="External"/><Relationship Id="rId31" Type="http://schemas.openxmlformats.org/officeDocument/2006/relationships/hyperlink" Target="http://www.asemena.ru/price/images/00-00032981.jpg" TargetMode="External"/><Relationship Id="rId52" Type="http://schemas.openxmlformats.org/officeDocument/2006/relationships/hyperlink" Target="http://www.asemena.ru/price/images/00-00032888.jpg" TargetMode="External"/><Relationship Id="rId73" Type="http://schemas.openxmlformats.org/officeDocument/2006/relationships/hyperlink" Target="http://www.asemena.ru/price/images/00-00034105.jpg" TargetMode="External"/><Relationship Id="rId78" Type="http://schemas.openxmlformats.org/officeDocument/2006/relationships/hyperlink" Target="http://www.asemena.ru/price/images/00-00034111.jpg" TargetMode="External"/><Relationship Id="rId94" Type="http://schemas.openxmlformats.org/officeDocument/2006/relationships/hyperlink" Target="http://www.asemena.ru/price/images/00-00028163.jpg" TargetMode="External"/><Relationship Id="rId99" Type="http://schemas.openxmlformats.org/officeDocument/2006/relationships/hyperlink" Target="http://www.asemena.ru/price/images/00-00027271.jpg" TargetMode="External"/><Relationship Id="rId101" Type="http://schemas.openxmlformats.org/officeDocument/2006/relationships/hyperlink" Target="http://www.asemena.ru/price/images/00-00033122.jpg" TargetMode="External"/><Relationship Id="rId122" Type="http://schemas.openxmlformats.org/officeDocument/2006/relationships/hyperlink" Target="http://www.asemena.ru/price/images/00-00029837.jpg" TargetMode="External"/><Relationship Id="rId143" Type="http://schemas.openxmlformats.org/officeDocument/2006/relationships/hyperlink" Target="http://www.asemena.ru/price/images/00-00028983.jpg" TargetMode="External"/><Relationship Id="rId148" Type="http://schemas.openxmlformats.org/officeDocument/2006/relationships/hyperlink" Target="http://www.asemena.ru/price/images/00-00033589.jpg" TargetMode="External"/><Relationship Id="rId164" Type="http://schemas.openxmlformats.org/officeDocument/2006/relationships/hyperlink" Target="http://www.asemena.ru/price/images/00-00031218.png" TargetMode="External"/><Relationship Id="rId169" Type="http://schemas.openxmlformats.org/officeDocument/2006/relationships/hyperlink" Target="http://www.asemena.ru/price/images/00-00031780.jpg" TargetMode="External"/><Relationship Id="rId185" Type="http://schemas.openxmlformats.org/officeDocument/2006/relationships/hyperlink" Target="http://www.asemena.ru/price/images/00-00033601.jpg" TargetMode="External"/><Relationship Id="rId4" Type="http://schemas.openxmlformats.org/officeDocument/2006/relationships/hyperlink" Target="http://www.asemena.ru/price/images/00-00034098.jpg" TargetMode="External"/><Relationship Id="rId9" Type="http://schemas.openxmlformats.org/officeDocument/2006/relationships/hyperlink" Target="http://www.asemena.ru/price/images/00-00032986.jpg" TargetMode="External"/><Relationship Id="rId180" Type="http://schemas.openxmlformats.org/officeDocument/2006/relationships/hyperlink" Target="http://www.asemena.ru/price/images/00-00025295.jpg" TargetMode="External"/><Relationship Id="rId210" Type="http://schemas.openxmlformats.org/officeDocument/2006/relationships/hyperlink" Target="http://www.asemena.ru/price/images/00-00031233.png" TargetMode="External"/><Relationship Id="rId215" Type="http://schemas.openxmlformats.org/officeDocument/2006/relationships/hyperlink" Target="http://www.asemena.ru/price/images/00-00032400.jpg" TargetMode="External"/><Relationship Id="rId236" Type="http://schemas.openxmlformats.org/officeDocument/2006/relationships/hyperlink" Target="http://www.asemena.ru/price/images/00010030592.jpg" TargetMode="External"/><Relationship Id="rId257" Type="http://schemas.openxmlformats.org/officeDocument/2006/relationships/hyperlink" Target="http://www.asemena.ru/price/images/00-00033620.jpg" TargetMode="External"/><Relationship Id="rId278" Type="http://schemas.openxmlformats.org/officeDocument/2006/relationships/hyperlink" Target="http://www.asemena.ru/price/images/00-00029863.jpg" TargetMode="External"/><Relationship Id="rId26" Type="http://schemas.openxmlformats.org/officeDocument/2006/relationships/hyperlink" Target="http://www.asemena.ru/price/images/00-00032977.jpg" TargetMode="External"/><Relationship Id="rId231" Type="http://schemas.openxmlformats.org/officeDocument/2006/relationships/hyperlink" Target="http://www.asemena.ru/price/images/00-00033608.jpg" TargetMode="External"/><Relationship Id="rId252" Type="http://schemas.openxmlformats.org/officeDocument/2006/relationships/hyperlink" Target="http://www.asemena.ru/price/images/00-00031239.png" TargetMode="External"/><Relationship Id="rId273" Type="http://schemas.openxmlformats.org/officeDocument/2006/relationships/hyperlink" Target="http://www.asemena.ru/price/images/00-00029036.jpg" TargetMode="External"/><Relationship Id="rId47" Type="http://schemas.openxmlformats.org/officeDocument/2006/relationships/hyperlink" Target="http://www.asemena.ru/price/images/00-00032896.jpg" TargetMode="External"/><Relationship Id="rId68" Type="http://schemas.openxmlformats.org/officeDocument/2006/relationships/hyperlink" Target="http://www.asemena.ru/price/images/00-00033060.jpg" TargetMode="External"/><Relationship Id="rId89" Type="http://schemas.openxmlformats.org/officeDocument/2006/relationships/hyperlink" Target="http://www.asemena.ru/price/images/00-00027260.jpg" TargetMode="External"/><Relationship Id="rId112" Type="http://schemas.openxmlformats.org/officeDocument/2006/relationships/hyperlink" Target="http://www.asemena.ru/price/images/00-00029434.jpg" TargetMode="External"/><Relationship Id="rId133" Type="http://schemas.openxmlformats.org/officeDocument/2006/relationships/hyperlink" Target="http://www.asemena.ru/price/images/00-00029825.png" TargetMode="External"/><Relationship Id="rId154" Type="http://schemas.openxmlformats.org/officeDocument/2006/relationships/hyperlink" Target="http://www.asemena.ru/price/images/00-00031779.jpg" TargetMode="External"/><Relationship Id="rId175" Type="http://schemas.openxmlformats.org/officeDocument/2006/relationships/hyperlink" Target="http://www.asemena.ru/price/images/00-00008287.jpg" TargetMode="External"/><Relationship Id="rId196" Type="http://schemas.openxmlformats.org/officeDocument/2006/relationships/hyperlink" Target="http://www.asemena.ru/price/images/00-00033605.jpg" TargetMode="External"/><Relationship Id="rId200" Type="http://schemas.openxmlformats.org/officeDocument/2006/relationships/hyperlink" Target="http://www.asemena.ru/price/images/00-00031230.png" TargetMode="External"/><Relationship Id="rId16" Type="http://schemas.openxmlformats.org/officeDocument/2006/relationships/hyperlink" Target="http://www.asemena.ru/price/images/00-00032971.jpg" TargetMode="External"/><Relationship Id="rId221" Type="http://schemas.openxmlformats.org/officeDocument/2006/relationships/hyperlink" Target="http://www.asemena.ru/price/images/00010030579.jpg" TargetMode="External"/><Relationship Id="rId242" Type="http://schemas.openxmlformats.org/officeDocument/2006/relationships/hyperlink" Target="http://www.asemena.ru/price/images/00-00025282.jpg" TargetMode="External"/><Relationship Id="rId263" Type="http://schemas.openxmlformats.org/officeDocument/2006/relationships/hyperlink" Target="http://www.asemena.ru/price/images/00-00031244.png" TargetMode="External"/><Relationship Id="rId37" Type="http://schemas.openxmlformats.org/officeDocument/2006/relationships/hyperlink" Target="http://www.asemena.ru/price/images/00-00032889.jpg" TargetMode="External"/><Relationship Id="rId58" Type="http://schemas.openxmlformats.org/officeDocument/2006/relationships/hyperlink" Target="http://www.asemena.ru/price/images/00-00032907.jpg" TargetMode="External"/><Relationship Id="rId79" Type="http://schemas.openxmlformats.org/officeDocument/2006/relationships/hyperlink" Target="http://www.asemena.ru/price/images/00-00033098.jpg" TargetMode="External"/><Relationship Id="rId102" Type="http://schemas.openxmlformats.org/officeDocument/2006/relationships/hyperlink" Target="http://www.asemena.ru/price/images/00-00033154.jpg" TargetMode="External"/><Relationship Id="rId123" Type="http://schemas.openxmlformats.org/officeDocument/2006/relationships/hyperlink" Target="http://www.asemena.ru/price/images/00-00033584.jpg" TargetMode="External"/><Relationship Id="rId144" Type="http://schemas.openxmlformats.org/officeDocument/2006/relationships/hyperlink" Target="http://www.asemena.ru/price/images/00-00029426.jpg" TargetMode="External"/><Relationship Id="rId90" Type="http://schemas.openxmlformats.org/officeDocument/2006/relationships/hyperlink" Target="http://www.asemena.ru/price/images/00-00027261.jpg" TargetMode="External"/><Relationship Id="rId165" Type="http://schemas.openxmlformats.org/officeDocument/2006/relationships/hyperlink" Target="http://www.asemena.ru/price/images/00-00031219.png" TargetMode="External"/><Relationship Id="rId186" Type="http://schemas.openxmlformats.org/officeDocument/2006/relationships/hyperlink" Target="http://www.asemena.ru/price/images/00-00029815.jpg" TargetMode="External"/><Relationship Id="rId211" Type="http://schemas.openxmlformats.org/officeDocument/2006/relationships/hyperlink" Target="http://www.asemena.ru/price/images/00-00003651.jpg" TargetMode="External"/><Relationship Id="rId232" Type="http://schemas.openxmlformats.org/officeDocument/2006/relationships/hyperlink" Target="http://www.asemena.ru/price/images/00010043751.jpg" TargetMode="External"/><Relationship Id="rId253" Type="http://schemas.openxmlformats.org/officeDocument/2006/relationships/hyperlink" Target="http://www.asemena.ru/price/images/00-00033617.jpg" TargetMode="External"/><Relationship Id="rId274" Type="http://schemas.openxmlformats.org/officeDocument/2006/relationships/hyperlink" Target="http://www.asemena.ru/price/images/00-00032412.jpg" TargetMode="External"/><Relationship Id="rId27" Type="http://schemas.openxmlformats.org/officeDocument/2006/relationships/hyperlink" Target="http://www.asemena.ru/price/images/00-00034145.jpg" TargetMode="External"/><Relationship Id="rId48" Type="http://schemas.openxmlformats.org/officeDocument/2006/relationships/hyperlink" Target="http://www.asemena.ru/price/images/00-00032913.jpg" TargetMode="External"/><Relationship Id="rId69" Type="http://schemas.openxmlformats.org/officeDocument/2006/relationships/hyperlink" Target="http://www.asemena.ru/price/images/00-00033063.jpg" TargetMode="External"/><Relationship Id="rId113" Type="http://schemas.openxmlformats.org/officeDocument/2006/relationships/hyperlink" Target="http://www.asemena.ru/price/images/00-00031195.png" TargetMode="External"/><Relationship Id="rId134" Type="http://schemas.openxmlformats.org/officeDocument/2006/relationships/hyperlink" Target="http://www.asemena.ru/price/images/00-00031206.png" TargetMode="External"/><Relationship Id="rId80" Type="http://schemas.openxmlformats.org/officeDocument/2006/relationships/hyperlink" Target="http://www.asemena.ru/price/images/00-00034112.jpg" TargetMode="External"/><Relationship Id="rId155" Type="http://schemas.openxmlformats.org/officeDocument/2006/relationships/hyperlink" Target="http://www.asemena.ru/price/images/00-00029427.jpg" TargetMode="External"/><Relationship Id="rId176" Type="http://schemas.openxmlformats.org/officeDocument/2006/relationships/hyperlink" Target="http://www.asemena.ru/price/images/00-00033596.jpg" TargetMode="External"/><Relationship Id="rId197" Type="http://schemas.openxmlformats.org/officeDocument/2006/relationships/hyperlink" Target="http://www.asemena.ru/price/images/00-00031228.png" TargetMode="External"/><Relationship Id="rId201" Type="http://schemas.openxmlformats.org/officeDocument/2006/relationships/hyperlink" Target="http://www.asemena.ru/price/images/00-00029017.jpg" TargetMode="External"/><Relationship Id="rId222" Type="http://schemas.openxmlformats.org/officeDocument/2006/relationships/hyperlink" Target="http://www.asemena.ru/price/images/00-00032401.jpg" TargetMode="External"/><Relationship Id="rId243" Type="http://schemas.openxmlformats.org/officeDocument/2006/relationships/hyperlink" Target="http://www.asemena.ru/price/images/00-00033613.jpg" TargetMode="External"/><Relationship Id="rId264" Type="http://schemas.openxmlformats.org/officeDocument/2006/relationships/hyperlink" Target="http://www.asemena.ru/price/images/00-00029023.jpg" TargetMode="External"/><Relationship Id="rId17" Type="http://schemas.openxmlformats.org/officeDocument/2006/relationships/hyperlink" Target="http://www.asemena.ru/price/images/00-00032972.jpg" TargetMode="External"/><Relationship Id="rId38" Type="http://schemas.openxmlformats.org/officeDocument/2006/relationships/hyperlink" Target="http://www.asemena.ru/price/images/00-00032918.jpg" TargetMode="External"/><Relationship Id="rId59" Type="http://schemas.openxmlformats.org/officeDocument/2006/relationships/hyperlink" Target="http://www.asemena.ru/price/images/00-00027151.jpg" TargetMode="External"/><Relationship Id="rId103" Type="http://schemas.openxmlformats.org/officeDocument/2006/relationships/hyperlink" Target="http://www.asemena.ru/price/images/00-00033155.jpg" TargetMode="External"/><Relationship Id="rId124" Type="http://schemas.openxmlformats.org/officeDocument/2006/relationships/hyperlink" Target="http://www.asemena.ru/price/images/00-00028998.jpg" TargetMode="External"/><Relationship Id="rId70" Type="http://schemas.openxmlformats.org/officeDocument/2006/relationships/hyperlink" Target="http://www.asemena.ru/price/images/00-00027186.jpg" TargetMode="External"/><Relationship Id="rId91" Type="http://schemas.openxmlformats.org/officeDocument/2006/relationships/hyperlink" Target="http://www.asemena.ru/price/images/00-00027262.jpg" TargetMode="External"/><Relationship Id="rId145" Type="http://schemas.openxmlformats.org/officeDocument/2006/relationships/hyperlink" Target="http://www.asemena.ru/price/images/00-00031778.jpg" TargetMode="External"/><Relationship Id="rId166" Type="http://schemas.openxmlformats.org/officeDocument/2006/relationships/hyperlink" Target="http://www.asemena.ru/price/images/00-00031220.png" TargetMode="External"/><Relationship Id="rId187" Type="http://schemas.openxmlformats.org/officeDocument/2006/relationships/hyperlink" Target="http://www.asemena.ru/price/images/00-00029866.jpg" TargetMode="External"/><Relationship Id="rId1" Type="http://schemas.openxmlformats.org/officeDocument/2006/relationships/hyperlink" Target="http://www.asemena.ru/price/images/00-00032957.jpg" TargetMode="External"/><Relationship Id="rId212" Type="http://schemas.openxmlformats.org/officeDocument/2006/relationships/hyperlink" Target="http://www.asemena.ru/price/images/00-00029798.jpg" TargetMode="External"/><Relationship Id="rId233" Type="http://schemas.openxmlformats.org/officeDocument/2006/relationships/hyperlink" Target="http://www.asemena.ru/price/images/00010023271.jpg" TargetMode="External"/><Relationship Id="rId254" Type="http://schemas.openxmlformats.org/officeDocument/2006/relationships/hyperlink" Target="http://www.asemena.ru/price/images/00-00021007.jpg" TargetMode="External"/><Relationship Id="rId28" Type="http://schemas.openxmlformats.org/officeDocument/2006/relationships/hyperlink" Target="http://www.asemena.ru/price/images/00-00032978.jpg" TargetMode="External"/><Relationship Id="rId49" Type="http://schemas.openxmlformats.org/officeDocument/2006/relationships/hyperlink" Target="http://www.asemena.ru/price/images/00-00032921.jpg" TargetMode="External"/><Relationship Id="rId114" Type="http://schemas.openxmlformats.org/officeDocument/2006/relationships/hyperlink" Target="http://www.asemena.ru/price/images/00010037186.jpg" TargetMode="External"/><Relationship Id="rId275" Type="http://schemas.openxmlformats.org/officeDocument/2006/relationships/hyperlink" Target="http://www.asemena.ru/price/images/00-00029861.jpg" TargetMode="External"/><Relationship Id="rId60" Type="http://schemas.openxmlformats.org/officeDocument/2006/relationships/hyperlink" Target="http://www.asemena.ru/price/images/00-00033054.jpg" TargetMode="External"/><Relationship Id="rId81" Type="http://schemas.openxmlformats.org/officeDocument/2006/relationships/hyperlink" Target="http://www.asemena.ru/price/images/00-00034113.jpg" TargetMode="External"/><Relationship Id="rId135" Type="http://schemas.openxmlformats.org/officeDocument/2006/relationships/hyperlink" Target="http://www.asemena.ru/price/images/00-00028978.jpg" TargetMode="External"/><Relationship Id="rId156" Type="http://schemas.openxmlformats.org/officeDocument/2006/relationships/hyperlink" Target="http://www.asemena.ru/price/images/00-00031214.png" TargetMode="External"/><Relationship Id="rId177" Type="http://schemas.openxmlformats.org/officeDocument/2006/relationships/hyperlink" Target="http://www.asemena.ru/price/images/00-00032392.jpg" TargetMode="External"/><Relationship Id="rId198" Type="http://schemas.openxmlformats.org/officeDocument/2006/relationships/hyperlink" Target="http://www.asemena.ru/price/images/00-0000830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301"/>
  <sheetViews>
    <sheetView tabSelected="1" workbookViewId="0">
      <pane ySplit="5" topLeftCell="A6" activePane="bottomLeft" state="frozenSplit"/>
      <selection pane="bottomLeft" activeCell="B5" sqref="B5"/>
    </sheetView>
  </sheetViews>
  <sheetFormatPr defaultRowHeight="15" outlineLevelRow="4"/>
  <cols>
    <col min="1" max="1" width="2.28515625" customWidth="1"/>
    <col min="2" max="2" width="11.7109375" customWidth="1"/>
    <col min="3" max="3" width="53.7109375" customWidth="1"/>
    <col min="4" max="4" width="6.7109375" customWidth="1"/>
    <col min="5" max="7" width="9.7109375" customWidth="1"/>
    <col min="8" max="8" width="11.7109375" customWidth="1"/>
    <col min="9" max="9" width="14.7109375" customWidth="1"/>
  </cols>
  <sheetData>
    <row r="1" spans="2:9" ht="21.95" customHeight="1">
      <c r="B1" s="1" t="s">
        <v>0</v>
      </c>
      <c r="C1" s="1"/>
      <c r="D1" s="1"/>
      <c r="E1" s="1"/>
      <c r="F1" s="1"/>
      <c r="G1" s="1"/>
      <c r="H1" s="1"/>
    </row>
    <row r="2" spans="2:9" ht="24" customHeight="1">
      <c r="H2" s="2" t="s">
        <v>1</v>
      </c>
    </row>
    <row r="3" spans="2:9" ht="23.1" customHeight="1">
      <c r="B3" s="8" t="s">
        <v>12</v>
      </c>
      <c r="C3" s="7"/>
      <c r="F3" s="4" t="s">
        <v>10</v>
      </c>
      <c r="G3" s="4"/>
      <c r="H3" s="5"/>
    </row>
    <row r="4" spans="2:9" ht="20.100000000000001" customHeight="1">
      <c r="B4" t="s">
        <v>871</v>
      </c>
      <c r="F4" s="6" t="s">
        <v>11</v>
      </c>
      <c r="G4" s="6"/>
      <c r="H4" s="25">
        <f>SUM(H6:H301)</f>
        <v>0</v>
      </c>
    </row>
    <row r="5" spans="2:9" ht="25.5">
      <c r="B5" s="3" t="s">
        <v>2</v>
      </c>
      <c r="C5" s="3" t="s">
        <v>3</v>
      </c>
      <c r="D5" s="3" t="s">
        <v>6</v>
      </c>
      <c r="E5" s="3" t="s">
        <v>4</v>
      </c>
      <c r="F5" s="3" t="s">
        <v>5</v>
      </c>
      <c r="G5" s="3" t="s">
        <v>7</v>
      </c>
      <c r="H5" s="3" t="s">
        <v>8</v>
      </c>
      <c r="I5" s="3" t="s">
        <v>9</v>
      </c>
    </row>
    <row r="6" spans="2:9">
      <c r="B6" s="9" t="s">
        <v>13</v>
      </c>
      <c r="C6" s="10"/>
      <c r="D6" s="10"/>
      <c r="E6" s="10"/>
      <c r="F6" s="10"/>
      <c r="G6" s="10"/>
      <c r="H6" s="10"/>
      <c r="I6" s="11"/>
    </row>
    <row r="7" spans="2:9" outlineLevel="1">
      <c r="B7" s="12" t="s">
        <v>14</v>
      </c>
      <c r="C7" s="13"/>
      <c r="D7" s="13"/>
      <c r="E7" s="13"/>
      <c r="F7" s="13"/>
      <c r="G7" s="13"/>
      <c r="H7" s="13"/>
      <c r="I7" s="14"/>
    </row>
    <row r="8" spans="2:9" outlineLevel="2">
      <c r="B8" s="15" t="s">
        <v>15</v>
      </c>
      <c r="C8" s="16"/>
      <c r="D8" s="16"/>
      <c r="E8" s="16"/>
      <c r="F8" s="16"/>
      <c r="G8" s="16"/>
      <c r="H8" s="16"/>
      <c r="I8" s="17"/>
    </row>
    <row r="9" spans="2:9" outlineLevel="3">
      <c r="B9" s="15" t="s">
        <v>16</v>
      </c>
      <c r="C9" s="16"/>
      <c r="D9" s="16"/>
      <c r="E9" s="16"/>
      <c r="F9" s="16"/>
      <c r="G9" s="16"/>
      <c r="H9" s="16"/>
      <c r="I9" s="17"/>
    </row>
    <row r="10" spans="2:9" outlineLevel="4">
      <c r="B10" s="18" t="s">
        <v>17</v>
      </c>
      <c r="C10" s="19" t="s">
        <v>18</v>
      </c>
      <c r="D10" s="20"/>
      <c r="E10" s="21"/>
      <c r="F10" s="22">
        <v>288.60000000000002</v>
      </c>
      <c r="G10" s="23"/>
      <c r="H10" s="22">
        <f>F10*G10</f>
        <v>0</v>
      </c>
      <c r="I10" s="24" t="s">
        <v>19</v>
      </c>
    </row>
    <row r="11" spans="2:9" outlineLevel="4">
      <c r="B11" s="18" t="s">
        <v>20</v>
      </c>
      <c r="C11" s="19" t="s">
        <v>21</v>
      </c>
      <c r="D11" s="20"/>
      <c r="E11" s="21"/>
      <c r="F11" s="22">
        <v>280.7</v>
      </c>
      <c r="G11" s="23"/>
      <c r="H11" s="22">
        <f>F11*G11</f>
        <v>0</v>
      </c>
      <c r="I11" s="24" t="s">
        <v>22</v>
      </c>
    </row>
    <row r="12" spans="2:9" outlineLevel="4">
      <c r="B12" s="18" t="s">
        <v>23</v>
      </c>
      <c r="C12" s="19" t="s">
        <v>24</v>
      </c>
      <c r="D12" s="20"/>
      <c r="E12" s="21"/>
      <c r="F12" s="22">
        <v>288.60000000000002</v>
      </c>
      <c r="G12" s="23"/>
      <c r="H12" s="22">
        <f>F12*G12</f>
        <v>0</v>
      </c>
      <c r="I12" s="24" t="s">
        <v>25</v>
      </c>
    </row>
    <row r="13" spans="2:9" outlineLevel="4">
      <c r="B13" s="18" t="s">
        <v>26</v>
      </c>
      <c r="C13" s="19" t="s">
        <v>27</v>
      </c>
      <c r="D13" s="20"/>
      <c r="E13" s="21"/>
      <c r="F13" s="22">
        <v>370</v>
      </c>
      <c r="G13" s="23"/>
      <c r="H13" s="22">
        <f>F13*G13</f>
        <v>0</v>
      </c>
      <c r="I13" s="24" t="s">
        <v>28</v>
      </c>
    </row>
    <row r="14" spans="2:9" outlineLevel="4">
      <c r="B14" s="18" t="s">
        <v>29</v>
      </c>
      <c r="C14" s="19" t="s">
        <v>30</v>
      </c>
      <c r="D14" s="20"/>
      <c r="E14" s="21"/>
      <c r="F14" s="22">
        <v>307.8</v>
      </c>
      <c r="G14" s="23"/>
      <c r="H14" s="22">
        <f>F14*G14</f>
        <v>0</v>
      </c>
      <c r="I14" s="24" t="s">
        <v>31</v>
      </c>
    </row>
    <row r="15" spans="2:9" outlineLevel="4">
      <c r="B15" s="18" t="s">
        <v>32</v>
      </c>
      <c r="C15" s="19" t="s">
        <v>33</v>
      </c>
      <c r="D15" s="20"/>
      <c r="E15" s="21"/>
      <c r="F15" s="22">
        <v>288.60000000000002</v>
      </c>
      <c r="G15" s="23"/>
      <c r="H15" s="22">
        <f>F15*G15</f>
        <v>0</v>
      </c>
      <c r="I15" s="24" t="s">
        <v>34</v>
      </c>
    </row>
    <row r="16" spans="2:9" outlineLevel="4">
      <c r="B16" s="18" t="s">
        <v>35</v>
      </c>
      <c r="C16" s="19" t="s">
        <v>36</v>
      </c>
      <c r="D16" s="20"/>
      <c r="E16" s="21"/>
      <c r="F16" s="22">
        <v>345.2</v>
      </c>
      <c r="G16" s="23"/>
      <c r="H16" s="22">
        <f>F16*G16</f>
        <v>0</v>
      </c>
      <c r="I16" s="24" t="s">
        <v>37</v>
      </c>
    </row>
    <row r="17" spans="2:9" outlineLevel="4">
      <c r="B17" s="18" t="s">
        <v>38</v>
      </c>
      <c r="C17" s="19" t="s">
        <v>39</v>
      </c>
      <c r="D17" s="20"/>
      <c r="E17" s="21"/>
      <c r="F17" s="22">
        <v>311.2</v>
      </c>
      <c r="G17" s="23"/>
      <c r="H17" s="22">
        <f>F17*G17</f>
        <v>0</v>
      </c>
      <c r="I17" s="24" t="s">
        <v>40</v>
      </c>
    </row>
    <row r="18" spans="2:9" outlineLevel="4">
      <c r="B18" s="18" t="s">
        <v>41</v>
      </c>
      <c r="C18" s="19" t="s">
        <v>42</v>
      </c>
      <c r="D18" s="20"/>
      <c r="E18" s="21"/>
      <c r="F18" s="22">
        <v>288.60000000000002</v>
      </c>
      <c r="G18" s="23"/>
      <c r="H18" s="22">
        <f>F18*G18</f>
        <v>0</v>
      </c>
      <c r="I18" s="24" t="s">
        <v>43</v>
      </c>
    </row>
    <row r="19" spans="2:9" outlineLevel="4">
      <c r="B19" s="18" t="s">
        <v>44</v>
      </c>
      <c r="C19" s="19" t="s">
        <v>45</v>
      </c>
      <c r="D19" s="20"/>
      <c r="E19" s="21"/>
      <c r="F19" s="22">
        <v>307.8</v>
      </c>
      <c r="G19" s="23"/>
      <c r="H19" s="22">
        <f>F19*G19</f>
        <v>0</v>
      </c>
      <c r="I19" s="24" t="s">
        <v>46</v>
      </c>
    </row>
    <row r="20" spans="2:9" outlineLevel="4">
      <c r="B20" s="18" t="s">
        <v>47</v>
      </c>
      <c r="C20" s="19" t="s">
        <v>48</v>
      </c>
      <c r="D20" s="20"/>
      <c r="E20" s="21"/>
      <c r="F20" s="22">
        <v>280.7</v>
      </c>
      <c r="G20" s="23"/>
      <c r="H20" s="22">
        <f>F20*G20</f>
        <v>0</v>
      </c>
      <c r="I20" s="24" t="s">
        <v>49</v>
      </c>
    </row>
    <row r="21" spans="2:9" outlineLevel="4">
      <c r="B21" s="18" t="s">
        <v>50</v>
      </c>
      <c r="C21" s="19" t="s">
        <v>51</v>
      </c>
      <c r="D21" s="20"/>
      <c r="E21" s="21"/>
      <c r="F21" s="22">
        <v>413</v>
      </c>
      <c r="G21" s="23"/>
      <c r="H21" s="22">
        <f>F21*G21</f>
        <v>0</v>
      </c>
      <c r="I21" s="24" t="s">
        <v>52</v>
      </c>
    </row>
    <row r="22" spans="2:9" outlineLevel="4">
      <c r="B22" s="18" t="s">
        <v>53</v>
      </c>
      <c r="C22" s="19" t="s">
        <v>54</v>
      </c>
      <c r="D22" s="20"/>
      <c r="E22" s="21"/>
      <c r="F22" s="22">
        <v>307.8</v>
      </c>
      <c r="G22" s="23"/>
      <c r="H22" s="22">
        <f>F22*G22</f>
        <v>0</v>
      </c>
      <c r="I22" s="24" t="s">
        <v>55</v>
      </c>
    </row>
    <row r="23" spans="2:9" outlineLevel="4">
      <c r="B23" s="18" t="s">
        <v>56</v>
      </c>
      <c r="C23" s="19" t="s">
        <v>57</v>
      </c>
      <c r="D23" s="20"/>
      <c r="E23" s="21"/>
      <c r="F23" s="22">
        <v>307.8</v>
      </c>
      <c r="G23" s="23"/>
      <c r="H23" s="22">
        <f>F23*G23</f>
        <v>0</v>
      </c>
      <c r="I23" s="24" t="s">
        <v>58</v>
      </c>
    </row>
    <row r="24" spans="2:9" outlineLevel="4">
      <c r="B24" s="18" t="s">
        <v>59</v>
      </c>
      <c r="C24" s="19" t="s">
        <v>60</v>
      </c>
      <c r="D24" s="20"/>
      <c r="E24" s="21"/>
      <c r="F24" s="22">
        <v>307.8</v>
      </c>
      <c r="G24" s="23"/>
      <c r="H24" s="22">
        <f>F24*G24</f>
        <v>0</v>
      </c>
      <c r="I24" s="24" t="s">
        <v>61</v>
      </c>
    </row>
    <row r="25" spans="2:9" outlineLevel="4">
      <c r="B25" s="18" t="s">
        <v>62</v>
      </c>
      <c r="C25" s="19" t="s">
        <v>63</v>
      </c>
      <c r="D25" s="20"/>
      <c r="E25" s="21"/>
      <c r="F25" s="22">
        <v>307.8</v>
      </c>
      <c r="G25" s="23"/>
      <c r="H25" s="22">
        <f>F25*G25</f>
        <v>0</v>
      </c>
      <c r="I25" s="24" t="s">
        <v>64</v>
      </c>
    </row>
    <row r="26" spans="2:9" outlineLevel="4">
      <c r="B26" s="18" t="s">
        <v>65</v>
      </c>
      <c r="C26" s="19" t="s">
        <v>66</v>
      </c>
      <c r="D26" s="20"/>
      <c r="E26" s="21"/>
      <c r="F26" s="22">
        <v>296.5</v>
      </c>
      <c r="G26" s="23"/>
      <c r="H26" s="22">
        <f>F26*G26</f>
        <v>0</v>
      </c>
      <c r="I26" s="24" t="s">
        <v>67</v>
      </c>
    </row>
    <row r="27" spans="2:9" outlineLevel="4">
      <c r="B27" s="18" t="s">
        <v>68</v>
      </c>
      <c r="C27" s="19" t="s">
        <v>69</v>
      </c>
      <c r="D27" s="20"/>
      <c r="E27" s="21"/>
      <c r="F27" s="22">
        <v>288.60000000000002</v>
      </c>
      <c r="G27" s="23"/>
      <c r="H27" s="22">
        <f>F27*G27</f>
        <v>0</v>
      </c>
      <c r="I27" s="24" t="s">
        <v>70</v>
      </c>
    </row>
    <row r="28" spans="2:9" outlineLevel="4">
      <c r="B28" s="18" t="s">
        <v>71</v>
      </c>
      <c r="C28" s="19" t="s">
        <v>72</v>
      </c>
      <c r="D28" s="20"/>
      <c r="E28" s="21"/>
      <c r="F28" s="22">
        <v>307.8</v>
      </c>
      <c r="G28" s="23"/>
      <c r="H28" s="22">
        <f>F28*G28</f>
        <v>0</v>
      </c>
      <c r="I28" s="24" t="s">
        <v>73</v>
      </c>
    </row>
    <row r="29" spans="2:9" outlineLevel="4">
      <c r="B29" s="18" t="s">
        <v>74</v>
      </c>
      <c r="C29" s="19" t="s">
        <v>75</v>
      </c>
      <c r="D29" s="20"/>
      <c r="E29" s="21"/>
      <c r="F29" s="22">
        <v>316.89999999999998</v>
      </c>
      <c r="G29" s="23"/>
      <c r="H29" s="22">
        <f>F29*G29</f>
        <v>0</v>
      </c>
      <c r="I29" s="24" t="s">
        <v>76</v>
      </c>
    </row>
    <row r="30" spans="2:9" outlineLevel="4">
      <c r="B30" s="18" t="s">
        <v>77</v>
      </c>
      <c r="C30" s="19" t="s">
        <v>78</v>
      </c>
      <c r="D30" s="20"/>
      <c r="E30" s="21"/>
      <c r="F30" s="22">
        <v>307.8</v>
      </c>
      <c r="G30" s="23"/>
      <c r="H30" s="22">
        <f>F30*G30</f>
        <v>0</v>
      </c>
      <c r="I30" s="24" t="s">
        <v>79</v>
      </c>
    </row>
    <row r="31" spans="2:9" outlineLevel="4">
      <c r="B31" s="18" t="s">
        <v>80</v>
      </c>
      <c r="C31" s="19" t="s">
        <v>81</v>
      </c>
      <c r="D31" s="20"/>
      <c r="E31" s="21"/>
      <c r="F31" s="22">
        <v>311.2</v>
      </c>
      <c r="G31" s="23"/>
      <c r="H31" s="22">
        <f>F31*G31</f>
        <v>0</v>
      </c>
      <c r="I31" s="24" t="s">
        <v>82</v>
      </c>
    </row>
    <row r="32" spans="2:9" outlineLevel="4">
      <c r="B32" s="18" t="s">
        <v>83</v>
      </c>
      <c r="C32" s="19" t="s">
        <v>84</v>
      </c>
      <c r="D32" s="20"/>
      <c r="E32" s="21"/>
      <c r="F32" s="22">
        <v>311.2</v>
      </c>
      <c r="G32" s="23"/>
      <c r="H32" s="22">
        <f>F32*G32</f>
        <v>0</v>
      </c>
      <c r="I32" s="24" t="s">
        <v>85</v>
      </c>
    </row>
    <row r="33" spans="2:9" outlineLevel="4">
      <c r="B33" s="18" t="s">
        <v>86</v>
      </c>
      <c r="C33" s="19" t="s">
        <v>87</v>
      </c>
      <c r="D33" s="20"/>
      <c r="E33" s="21"/>
      <c r="F33" s="22">
        <v>388.1</v>
      </c>
      <c r="G33" s="23"/>
      <c r="H33" s="22">
        <f>F33*G33</f>
        <v>0</v>
      </c>
      <c r="I33" s="24" t="s">
        <v>88</v>
      </c>
    </row>
    <row r="34" spans="2:9" outlineLevel="4">
      <c r="B34" s="18" t="s">
        <v>89</v>
      </c>
      <c r="C34" s="19" t="s">
        <v>90</v>
      </c>
      <c r="D34" s="20"/>
      <c r="E34" s="21"/>
      <c r="F34" s="22">
        <v>307.8</v>
      </c>
      <c r="G34" s="23"/>
      <c r="H34" s="22">
        <f>F34*G34</f>
        <v>0</v>
      </c>
      <c r="I34" s="24" t="s">
        <v>91</v>
      </c>
    </row>
    <row r="35" spans="2:9" outlineLevel="4">
      <c r="B35" s="18" t="s">
        <v>92</v>
      </c>
      <c r="C35" s="19" t="s">
        <v>93</v>
      </c>
      <c r="D35" s="20"/>
      <c r="E35" s="21"/>
      <c r="F35" s="22">
        <v>322.5</v>
      </c>
      <c r="G35" s="23"/>
      <c r="H35" s="22">
        <f>F35*G35</f>
        <v>0</v>
      </c>
      <c r="I35" s="24" t="s">
        <v>94</v>
      </c>
    </row>
    <row r="36" spans="2:9" outlineLevel="4">
      <c r="B36" s="18" t="s">
        <v>95</v>
      </c>
      <c r="C36" s="19" t="s">
        <v>96</v>
      </c>
      <c r="D36" s="20"/>
      <c r="E36" s="21"/>
      <c r="F36" s="22">
        <v>296.5</v>
      </c>
      <c r="G36" s="23"/>
      <c r="H36" s="22">
        <f>F36*G36</f>
        <v>0</v>
      </c>
      <c r="I36" s="24" t="s">
        <v>97</v>
      </c>
    </row>
    <row r="37" spans="2:9" outlineLevel="4">
      <c r="B37" s="18" t="s">
        <v>98</v>
      </c>
      <c r="C37" s="19" t="s">
        <v>99</v>
      </c>
      <c r="D37" s="20"/>
      <c r="E37" s="21"/>
      <c r="F37" s="22">
        <v>307.8</v>
      </c>
      <c r="G37" s="23"/>
      <c r="H37" s="22">
        <f>F37*G37</f>
        <v>0</v>
      </c>
      <c r="I37" s="24" t="s">
        <v>100</v>
      </c>
    </row>
    <row r="38" spans="2:9" outlineLevel="4">
      <c r="B38" s="18" t="s">
        <v>101</v>
      </c>
      <c r="C38" s="19" t="s">
        <v>102</v>
      </c>
      <c r="D38" s="20"/>
      <c r="E38" s="21"/>
      <c r="F38" s="22">
        <v>296.5</v>
      </c>
      <c r="G38" s="23"/>
      <c r="H38" s="22">
        <f>F38*G38</f>
        <v>0</v>
      </c>
      <c r="I38" s="24" t="s">
        <v>103</v>
      </c>
    </row>
    <row r="39" spans="2:9" outlineLevel="4">
      <c r="B39" s="18" t="s">
        <v>104</v>
      </c>
      <c r="C39" s="19" t="s">
        <v>105</v>
      </c>
      <c r="D39" s="20"/>
      <c r="E39" s="21"/>
      <c r="F39" s="22">
        <v>288.60000000000002</v>
      </c>
      <c r="G39" s="23"/>
      <c r="H39" s="22">
        <f>F39*G39</f>
        <v>0</v>
      </c>
      <c r="I39" s="24" t="s">
        <v>106</v>
      </c>
    </row>
    <row r="40" spans="2:9" outlineLevel="4">
      <c r="B40" s="18" t="s">
        <v>107</v>
      </c>
      <c r="C40" s="19" t="s">
        <v>108</v>
      </c>
      <c r="D40" s="20"/>
      <c r="E40" s="21"/>
      <c r="F40" s="22">
        <v>296.5</v>
      </c>
      <c r="G40" s="23"/>
      <c r="H40" s="22">
        <f>F40*G40</f>
        <v>0</v>
      </c>
      <c r="I40" s="24" t="s">
        <v>109</v>
      </c>
    </row>
    <row r="41" spans="2:9" outlineLevel="4">
      <c r="B41" s="18" t="s">
        <v>110</v>
      </c>
      <c r="C41" s="19" t="s">
        <v>111</v>
      </c>
      <c r="D41" s="20"/>
      <c r="E41" s="21"/>
      <c r="F41" s="22">
        <v>307.8</v>
      </c>
      <c r="G41" s="23"/>
      <c r="H41" s="22">
        <f>F41*G41</f>
        <v>0</v>
      </c>
      <c r="I41" s="24" t="s">
        <v>112</v>
      </c>
    </row>
    <row r="42" spans="2:9" outlineLevel="4">
      <c r="B42" s="18" t="s">
        <v>113</v>
      </c>
      <c r="C42" s="19" t="s">
        <v>114</v>
      </c>
      <c r="D42" s="20"/>
      <c r="E42" s="21"/>
      <c r="F42" s="22">
        <v>307.8</v>
      </c>
      <c r="G42" s="23"/>
      <c r="H42" s="22">
        <f>F42*G42</f>
        <v>0</v>
      </c>
      <c r="I42" s="24" t="s">
        <v>115</v>
      </c>
    </row>
    <row r="43" spans="2:9" outlineLevel="2">
      <c r="B43" s="15" t="s">
        <v>116</v>
      </c>
      <c r="C43" s="16"/>
      <c r="D43" s="16"/>
      <c r="E43" s="16"/>
      <c r="F43" s="16"/>
      <c r="G43" s="16"/>
      <c r="H43" s="16"/>
      <c r="I43" s="17"/>
    </row>
    <row r="44" spans="2:9" outlineLevel="3">
      <c r="B44" s="15" t="s">
        <v>117</v>
      </c>
      <c r="C44" s="16"/>
      <c r="D44" s="16"/>
      <c r="E44" s="16"/>
      <c r="F44" s="16"/>
      <c r="G44" s="16"/>
      <c r="H44" s="16"/>
      <c r="I44" s="17"/>
    </row>
    <row r="45" spans="2:9" outlineLevel="4">
      <c r="B45" s="18" t="s">
        <v>118</v>
      </c>
      <c r="C45" s="19" t="s">
        <v>119</v>
      </c>
      <c r="D45" s="20"/>
      <c r="E45" s="21"/>
      <c r="F45" s="22">
        <v>280.7</v>
      </c>
      <c r="G45" s="23"/>
      <c r="H45" s="22">
        <f>F45*G45</f>
        <v>0</v>
      </c>
      <c r="I45" s="24" t="s">
        <v>120</v>
      </c>
    </row>
    <row r="46" spans="2:9" outlineLevel="4">
      <c r="B46" s="18" t="s">
        <v>121</v>
      </c>
      <c r="C46" s="19" t="s">
        <v>122</v>
      </c>
      <c r="D46" s="20"/>
      <c r="E46" s="21"/>
      <c r="F46" s="22">
        <v>292</v>
      </c>
      <c r="G46" s="23"/>
      <c r="H46" s="22">
        <f>F46*G46</f>
        <v>0</v>
      </c>
      <c r="I46" s="24" t="s">
        <v>123</v>
      </c>
    </row>
    <row r="47" spans="2:9" outlineLevel="4">
      <c r="B47" s="18" t="s">
        <v>124</v>
      </c>
      <c r="C47" s="19" t="s">
        <v>125</v>
      </c>
      <c r="D47" s="20"/>
      <c r="E47" s="21"/>
      <c r="F47" s="22">
        <v>262.60000000000002</v>
      </c>
      <c r="G47" s="23"/>
      <c r="H47" s="22">
        <f>F47*G47</f>
        <v>0</v>
      </c>
      <c r="I47" s="24" t="s">
        <v>126</v>
      </c>
    </row>
    <row r="48" spans="2:9" outlineLevel="4">
      <c r="B48" s="18" t="s">
        <v>127</v>
      </c>
      <c r="C48" s="19" t="s">
        <v>128</v>
      </c>
      <c r="D48" s="20"/>
      <c r="E48" s="21"/>
      <c r="F48" s="22">
        <v>152.80000000000001</v>
      </c>
      <c r="G48" s="23"/>
      <c r="H48" s="22">
        <f>F48*G48</f>
        <v>0</v>
      </c>
      <c r="I48" s="24" t="s">
        <v>129</v>
      </c>
    </row>
    <row r="49" spans="2:9" outlineLevel="4">
      <c r="B49" s="18" t="s">
        <v>130</v>
      </c>
      <c r="C49" s="19" t="s">
        <v>131</v>
      </c>
      <c r="D49" s="20"/>
      <c r="E49" s="21"/>
      <c r="F49" s="22">
        <v>280.7</v>
      </c>
      <c r="G49" s="23"/>
      <c r="H49" s="22">
        <f>F49*G49</f>
        <v>0</v>
      </c>
      <c r="I49" s="24" t="s">
        <v>132</v>
      </c>
    </row>
    <row r="50" spans="2:9" outlineLevel="4">
      <c r="B50" s="18" t="s">
        <v>133</v>
      </c>
      <c r="C50" s="19" t="s">
        <v>134</v>
      </c>
      <c r="D50" s="20"/>
      <c r="E50" s="21"/>
      <c r="F50" s="22">
        <v>175.4</v>
      </c>
      <c r="G50" s="23"/>
      <c r="H50" s="22">
        <f>F50*G50</f>
        <v>0</v>
      </c>
      <c r="I50" s="24" t="s">
        <v>135</v>
      </c>
    </row>
    <row r="51" spans="2:9" outlineLevel="4">
      <c r="B51" s="18" t="s">
        <v>136</v>
      </c>
      <c r="C51" s="19" t="s">
        <v>137</v>
      </c>
      <c r="D51" s="20"/>
      <c r="E51" s="21"/>
      <c r="F51" s="22">
        <v>199.2</v>
      </c>
      <c r="G51" s="23"/>
      <c r="H51" s="22">
        <f>F51*G51</f>
        <v>0</v>
      </c>
      <c r="I51" s="24" t="s">
        <v>138</v>
      </c>
    </row>
    <row r="52" spans="2:9" outlineLevel="4">
      <c r="B52" s="18" t="s">
        <v>139</v>
      </c>
      <c r="C52" s="19" t="s">
        <v>140</v>
      </c>
      <c r="D52" s="20"/>
      <c r="E52" s="21"/>
      <c r="F52" s="22">
        <v>307.8</v>
      </c>
      <c r="G52" s="23"/>
      <c r="H52" s="22">
        <f>F52*G52</f>
        <v>0</v>
      </c>
      <c r="I52" s="24" t="s">
        <v>141</v>
      </c>
    </row>
    <row r="53" spans="2:9" outlineLevel="4">
      <c r="B53" s="18" t="s">
        <v>142</v>
      </c>
      <c r="C53" s="19" t="s">
        <v>143</v>
      </c>
      <c r="D53" s="20"/>
      <c r="E53" s="21"/>
      <c r="F53" s="22">
        <v>280.7</v>
      </c>
      <c r="G53" s="23"/>
      <c r="H53" s="22">
        <f>F53*G53</f>
        <v>0</v>
      </c>
      <c r="I53" s="24" t="s">
        <v>144</v>
      </c>
    </row>
    <row r="54" spans="2:9" outlineLevel="4">
      <c r="B54" s="18" t="s">
        <v>145</v>
      </c>
      <c r="C54" s="19" t="s">
        <v>146</v>
      </c>
      <c r="D54" s="20"/>
      <c r="E54" s="21"/>
      <c r="F54" s="22">
        <v>292</v>
      </c>
      <c r="G54" s="23"/>
      <c r="H54" s="22">
        <f>F54*G54</f>
        <v>0</v>
      </c>
      <c r="I54" s="24" t="s">
        <v>147</v>
      </c>
    </row>
    <row r="55" spans="2:9" outlineLevel="4">
      <c r="B55" s="18" t="s">
        <v>148</v>
      </c>
      <c r="C55" s="19" t="s">
        <v>149</v>
      </c>
      <c r="D55" s="20"/>
      <c r="E55" s="21"/>
      <c r="F55" s="22">
        <v>262.60000000000002</v>
      </c>
      <c r="G55" s="23"/>
      <c r="H55" s="22">
        <f>F55*G55</f>
        <v>0</v>
      </c>
      <c r="I55" s="24" t="s">
        <v>150</v>
      </c>
    </row>
    <row r="56" spans="2:9" outlineLevel="4">
      <c r="B56" s="18" t="s">
        <v>151</v>
      </c>
      <c r="C56" s="19" t="s">
        <v>152</v>
      </c>
      <c r="D56" s="20"/>
      <c r="E56" s="21"/>
      <c r="F56" s="22">
        <v>194.7</v>
      </c>
      <c r="G56" s="23"/>
      <c r="H56" s="22">
        <f>F56*G56</f>
        <v>0</v>
      </c>
      <c r="I56" s="24" t="s">
        <v>153</v>
      </c>
    </row>
    <row r="57" spans="2:9" outlineLevel="4">
      <c r="B57" s="18" t="s">
        <v>154</v>
      </c>
      <c r="C57" s="19" t="s">
        <v>155</v>
      </c>
      <c r="D57" s="20"/>
      <c r="E57" s="21"/>
      <c r="F57" s="22">
        <v>203.7</v>
      </c>
      <c r="G57" s="23"/>
      <c r="H57" s="22">
        <f>F57*G57</f>
        <v>0</v>
      </c>
      <c r="I57" s="24" t="s">
        <v>156</v>
      </c>
    </row>
    <row r="58" spans="2:9" outlineLevel="4">
      <c r="B58" s="18" t="s">
        <v>157</v>
      </c>
      <c r="C58" s="19" t="s">
        <v>158</v>
      </c>
      <c r="D58" s="20"/>
      <c r="E58" s="21"/>
      <c r="F58" s="22">
        <v>246.7</v>
      </c>
      <c r="G58" s="23"/>
      <c r="H58" s="22">
        <f>F58*G58</f>
        <v>0</v>
      </c>
      <c r="I58" s="24" t="s">
        <v>159</v>
      </c>
    </row>
    <row r="59" spans="2:9" outlineLevel="4">
      <c r="B59" s="18" t="s">
        <v>160</v>
      </c>
      <c r="C59" s="19" t="s">
        <v>161</v>
      </c>
      <c r="D59" s="20"/>
      <c r="E59" s="21"/>
      <c r="F59" s="22">
        <v>276.10000000000002</v>
      </c>
      <c r="G59" s="23"/>
      <c r="H59" s="22">
        <f>F59*G59</f>
        <v>0</v>
      </c>
      <c r="I59" s="24" t="s">
        <v>162</v>
      </c>
    </row>
    <row r="60" spans="2:9" outlineLevel="4">
      <c r="B60" s="18" t="s">
        <v>163</v>
      </c>
      <c r="C60" s="19" t="s">
        <v>164</v>
      </c>
      <c r="D60" s="20"/>
      <c r="E60" s="21"/>
      <c r="F60" s="22">
        <v>280.7</v>
      </c>
      <c r="G60" s="23"/>
      <c r="H60" s="22">
        <f>F60*G60</f>
        <v>0</v>
      </c>
      <c r="I60" s="24" t="s">
        <v>165</v>
      </c>
    </row>
    <row r="61" spans="2:9" outlineLevel="4">
      <c r="B61" s="18" t="s">
        <v>166</v>
      </c>
      <c r="C61" s="19" t="s">
        <v>167</v>
      </c>
      <c r="D61" s="20"/>
      <c r="E61" s="21"/>
      <c r="F61" s="22">
        <v>280.7</v>
      </c>
      <c r="G61" s="23"/>
      <c r="H61" s="22">
        <f>F61*G61</f>
        <v>0</v>
      </c>
      <c r="I61" s="24" t="s">
        <v>168</v>
      </c>
    </row>
    <row r="62" spans="2:9" outlineLevel="4">
      <c r="B62" s="18" t="s">
        <v>169</v>
      </c>
      <c r="C62" s="19" t="s">
        <v>170</v>
      </c>
      <c r="D62" s="20"/>
      <c r="E62" s="21"/>
      <c r="F62" s="22">
        <v>194.7</v>
      </c>
      <c r="G62" s="23"/>
      <c r="H62" s="22">
        <f>F62*G62</f>
        <v>0</v>
      </c>
      <c r="I62" s="24" t="s">
        <v>171</v>
      </c>
    </row>
    <row r="63" spans="2:9" outlineLevel="4">
      <c r="B63" s="18" t="s">
        <v>172</v>
      </c>
      <c r="C63" s="19" t="s">
        <v>173</v>
      </c>
      <c r="D63" s="20"/>
      <c r="E63" s="21"/>
      <c r="F63" s="22">
        <v>175.4</v>
      </c>
      <c r="G63" s="23"/>
      <c r="H63" s="22">
        <f>F63*G63</f>
        <v>0</v>
      </c>
      <c r="I63" s="24" t="s">
        <v>174</v>
      </c>
    </row>
    <row r="64" spans="2:9" outlineLevel="4">
      <c r="B64" s="18" t="s">
        <v>175</v>
      </c>
      <c r="C64" s="19" t="s">
        <v>176</v>
      </c>
      <c r="D64" s="20"/>
      <c r="E64" s="21"/>
      <c r="F64" s="22">
        <v>307.8</v>
      </c>
      <c r="G64" s="23"/>
      <c r="H64" s="22">
        <f>F64*G64</f>
        <v>0</v>
      </c>
      <c r="I64" s="24" t="s">
        <v>177</v>
      </c>
    </row>
    <row r="65" spans="2:9" outlineLevel="4">
      <c r="B65" s="18" t="s">
        <v>178</v>
      </c>
      <c r="C65" s="19" t="s">
        <v>179</v>
      </c>
      <c r="D65" s="20"/>
      <c r="E65" s="21"/>
      <c r="F65" s="22">
        <v>186.7</v>
      </c>
      <c r="G65" s="23"/>
      <c r="H65" s="22">
        <f>F65*G65</f>
        <v>0</v>
      </c>
      <c r="I65" s="24" t="s">
        <v>180</v>
      </c>
    </row>
    <row r="66" spans="2:9" outlineLevel="4">
      <c r="B66" s="18" t="s">
        <v>181</v>
      </c>
      <c r="C66" s="19" t="s">
        <v>182</v>
      </c>
      <c r="D66" s="20"/>
      <c r="E66" s="21"/>
      <c r="F66" s="22">
        <v>276.10000000000002</v>
      </c>
      <c r="G66" s="23"/>
      <c r="H66" s="22">
        <f>F66*G66</f>
        <v>0</v>
      </c>
      <c r="I66" s="24" t="s">
        <v>183</v>
      </c>
    </row>
    <row r="67" spans="2:9" outlineLevel="4">
      <c r="B67" s="18" t="s">
        <v>184</v>
      </c>
      <c r="C67" s="19" t="s">
        <v>185</v>
      </c>
      <c r="D67" s="20"/>
      <c r="E67" s="21"/>
      <c r="F67" s="22">
        <v>280.7</v>
      </c>
      <c r="G67" s="23"/>
      <c r="H67" s="22">
        <f>F67*G67</f>
        <v>0</v>
      </c>
      <c r="I67" s="24" t="s">
        <v>186</v>
      </c>
    </row>
    <row r="68" spans="2:9" outlineLevel="4">
      <c r="B68" s="18" t="s">
        <v>187</v>
      </c>
      <c r="C68" s="19" t="s">
        <v>188</v>
      </c>
      <c r="D68" s="20"/>
      <c r="E68" s="21"/>
      <c r="F68" s="22">
        <v>262.60000000000002</v>
      </c>
      <c r="G68" s="23"/>
      <c r="H68" s="22">
        <f>F68*G68</f>
        <v>0</v>
      </c>
      <c r="I68" s="24" t="s">
        <v>189</v>
      </c>
    </row>
    <row r="69" spans="2:9" outlineLevel="4">
      <c r="B69" s="18" t="s">
        <v>190</v>
      </c>
      <c r="C69" s="19" t="s">
        <v>191</v>
      </c>
      <c r="D69" s="20"/>
      <c r="E69" s="21"/>
      <c r="F69" s="22">
        <v>269.3</v>
      </c>
      <c r="G69" s="23"/>
      <c r="H69" s="22">
        <f>F69*G69</f>
        <v>0</v>
      </c>
      <c r="I69" s="24" t="s">
        <v>192</v>
      </c>
    </row>
    <row r="70" spans="2:9" outlineLevel="2">
      <c r="B70" s="15" t="s">
        <v>193</v>
      </c>
      <c r="C70" s="16"/>
      <c r="D70" s="16"/>
      <c r="E70" s="16"/>
      <c r="F70" s="16"/>
      <c r="G70" s="16"/>
      <c r="H70" s="16"/>
      <c r="I70" s="17"/>
    </row>
    <row r="71" spans="2:9" outlineLevel="3">
      <c r="B71" s="15" t="s">
        <v>194</v>
      </c>
      <c r="C71" s="16"/>
      <c r="D71" s="16"/>
      <c r="E71" s="16"/>
      <c r="F71" s="16"/>
      <c r="G71" s="16"/>
      <c r="H71" s="16"/>
      <c r="I71" s="17"/>
    </row>
    <row r="72" spans="2:9" outlineLevel="4">
      <c r="B72" s="18" t="s">
        <v>195</v>
      </c>
      <c r="C72" s="19" t="s">
        <v>196</v>
      </c>
      <c r="D72" s="20"/>
      <c r="E72" s="21"/>
      <c r="F72" s="22">
        <v>215</v>
      </c>
      <c r="G72" s="23"/>
      <c r="H72" s="22">
        <f>F72*G72</f>
        <v>0</v>
      </c>
      <c r="I72" s="24" t="s">
        <v>197</v>
      </c>
    </row>
    <row r="73" spans="2:9" outlineLevel="4">
      <c r="B73" s="18" t="s">
        <v>198</v>
      </c>
      <c r="C73" s="19" t="s">
        <v>199</v>
      </c>
      <c r="D73" s="20"/>
      <c r="E73" s="21"/>
      <c r="F73" s="22">
        <v>139.19999999999999</v>
      </c>
      <c r="G73" s="23"/>
      <c r="H73" s="22">
        <f>F73*G73</f>
        <v>0</v>
      </c>
      <c r="I73" s="24" t="s">
        <v>200</v>
      </c>
    </row>
    <row r="74" spans="2:9" ht="24.75" outlineLevel="4">
      <c r="B74" s="18" t="s">
        <v>201</v>
      </c>
      <c r="C74" s="19" t="s">
        <v>202</v>
      </c>
      <c r="D74" s="20"/>
      <c r="E74" s="21"/>
      <c r="F74" s="22">
        <v>217.3</v>
      </c>
      <c r="G74" s="23"/>
      <c r="H74" s="22">
        <f>F74*G74</f>
        <v>0</v>
      </c>
      <c r="I74" s="24" t="s">
        <v>203</v>
      </c>
    </row>
    <row r="75" spans="2:9" outlineLevel="4">
      <c r="B75" s="18" t="s">
        <v>204</v>
      </c>
      <c r="C75" s="19" t="s">
        <v>205</v>
      </c>
      <c r="D75" s="20"/>
      <c r="E75" s="21"/>
      <c r="F75" s="22">
        <v>296.5</v>
      </c>
      <c r="G75" s="23"/>
      <c r="H75" s="22">
        <f>F75*G75</f>
        <v>0</v>
      </c>
      <c r="I75" s="24" t="s">
        <v>206</v>
      </c>
    </row>
    <row r="76" spans="2:9" outlineLevel="4">
      <c r="B76" s="18" t="s">
        <v>207</v>
      </c>
      <c r="C76" s="19" t="s">
        <v>208</v>
      </c>
      <c r="D76" s="20"/>
      <c r="E76" s="21"/>
      <c r="F76" s="22">
        <v>296.5</v>
      </c>
      <c r="G76" s="23"/>
      <c r="H76" s="22">
        <f>F76*G76</f>
        <v>0</v>
      </c>
      <c r="I76" s="24" t="s">
        <v>209</v>
      </c>
    </row>
    <row r="77" spans="2:9" outlineLevel="4">
      <c r="B77" s="18" t="s">
        <v>210</v>
      </c>
      <c r="C77" s="19" t="s">
        <v>211</v>
      </c>
      <c r="D77" s="20"/>
      <c r="E77" s="21"/>
      <c r="F77" s="22">
        <v>296.5</v>
      </c>
      <c r="G77" s="23"/>
      <c r="H77" s="22">
        <f>F77*G77</f>
        <v>0</v>
      </c>
      <c r="I77" s="24" t="s">
        <v>212</v>
      </c>
    </row>
    <row r="78" spans="2:9" outlineLevel="4">
      <c r="B78" s="18" t="s">
        <v>213</v>
      </c>
      <c r="C78" s="19" t="s">
        <v>214</v>
      </c>
      <c r="D78" s="20"/>
      <c r="E78" s="21"/>
      <c r="F78" s="22">
        <v>305.60000000000002</v>
      </c>
      <c r="G78" s="23"/>
      <c r="H78" s="22">
        <f>F78*G78</f>
        <v>0</v>
      </c>
      <c r="I78" s="24" t="s">
        <v>215</v>
      </c>
    </row>
    <row r="79" spans="2:9" outlineLevel="4">
      <c r="B79" s="18" t="s">
        <v>216</v>
      </c>
      <c r="C79" s="19" t="s">
        <v>217</v>
      </c>
      <c r="D79" s="20"/>
      <c r="E79" s="21"/>
      <c r="F79" s="22">
        <v>218.4</v>
      </c>
      <c r="G79" s="23"/>
      <c r="H79" s="22">
        <f>F79*G79</f>
        <v>0</v>
      </c>
      <c r="I79" s="24" t="s">
        <v>218</v>
      </c>
    </row>
    <row r="80" spans="2:9" outlineLevel="4">
      <c r="B80" s="18" t="s">
        <v>219</v>
      </c>
      <c r="C80" s="19" t="s">
        <v>220</v>
      </c>
      <c r="D80" s="20"/>
      <c r="E80" s="21"/>
      <c r="F80" s="22">
        <v>200.3</v>
      </c>
      <c r="G80" s="23"/>
      <c r="H80" s="22">
        <f>F80*G80</f>
        <v>0</v>
      </c>
      <c r="I80" s="24" t="s">
        <v>221</v>
      </c>
    </row>
    <row r="81" spans="2:9" outlineLevel="4">
      <c r="B81" s="18" t="s">
        <v>222</v>
      </c>
      <c r="C81" s="19" t="s">
        <v>223</v>
      </c>
      <c r="D81" s="20"/>
      <c r="E81" s="21"/>
      <c r="F81" s="22">
        <v>273.89999999999998</v>
      </c>
      <c r="G81" s="23"/>
      <c r="H81" s="22">
        <f>F81*G81</f>
        <v>0</v>
      </c>
      <c r="I81" s="24" t="s">
        <v>224</v>
      </c>
    </row>
    <row r="82" spans="2:9" outlineLevel="4">
      <c r="B82" s="18" t="s">
        <v>225</v>
      </c>
      <c r="C82" s="19" t="s">
        <v>226</v>
      </c>
      <c r="D82" s="20"/>
      <c r="E82" s="21"/>
      <c r="F82" s="22">
        <v>212.8</v>
      </c>
      <c r="G82" s="23"/>
      <c r="H82" s="22">
        <f>F82*G82</f>
        <v>0</v>
      </c>
      <c r="I82" s="24" t="s">
        <v>227</v>
      </c>
    </row>
    <row r="83" spans="2:9" outlineLevel="4">
      <c r="B83" s="18" t="s">
        <v>228</v>
      </c>
      <c r="C83" s="19" t="s">
        <v>229</v>
      </c>
      <c r="D83" s="20"/>
      <c r="E83" s="21"/>
      <c r="F83" s="22">
        <v>435.7</v>
      </c>
      <c r="G83" s="23"/>
      <c r="H83" s="22">
        <f>F83*G83</f>
        <v>0</v>
      </c>
      <c r="I83" s="24" t="s">
        <v>230</v>
      </c>
    </row>
    <row r="84" spans="2:9" outlineLevel="4">
      <c r="B84" s="18" t="s">
        <v>231</v>
      </c>
      <c r="C84" s="19" t="s">
        <v>232</v>
      </c>
      <c r="D84" s="20"/>
      <c r="E84" s="21"/>
      <c r="F84" s="22">
        <v>224.1</v>
      </c>
      <c r="G84" s="23"/>
      <c r="H84" s="22">
        <f>F84*G84</f>
        <v>0</v>
      </c>
      <c r="I84" s="24" t="s">
        <v>233</v>
      </c>
    </row>
    <row r="85" spans="2:9" outlineLevel="4">
      <c r="B85" s="18" t="s">
        <v>234</v>
      </c>
      <c r="C85" s="19" t="s">
        <v>235</v>
      </c>
      <c r="D85" s="20"/>
      <c r="E85" s="21"/>
      <c r="F85" s="22">
        <v>396.1</v>
      </c>
      <c r="G85" s="23"/>
      <c r="H85" s="22">
        <f>F85*G85</f>
        <v>0</v>
      </c>
      <c r="I85" s="24" t="s">
        <v>236</v>
      </c>
    </row>
    <row r="86" spans="2:9" outlineLevel="4">
      <c r="B86" s="18" t="s">
        <v>237</v>
      </c>
      <c r="C86" s="19" t="s">
        <v>238</v>
      </c>
      <c r="D86" s="20"/>
      <c r="E86" s="21"/>
      <c r="F86" s="22">
        <v>285.2</v>
      </c>
      <c r="G86" s="23"/>
      <c r="H86" s="22">
        <f>F86*G86</f>
        <v>0</v>
      </c>
      <c r="I86" s="24" t="s">
        <v>239</v>
      </c>
    </row>
    <row r="87" spans="2:9" outlineLevel="4">
      <c r="B87" s="18" t="s">
        <v>240</v>
      </c>
      <c r="C87" s="19" t="s">
        <v>241</v>
      </c>
      <c r="D87" s="20"/>
      <c r="E87" s="21"/>
      <c r="F87" s="22">
        <v>303.3</v>
      </c>
      <c r="G87" s="23"/>
      <c r="H87" s="22">
        <f>F87*G87</f>
        <v>0</v>
      </c>
      <c r="I87" s="24" t="s">
        <v>242</v>
      </c>
    </row>
    <row r="88" spans="2:9" outlineLevel="4">
      <c r="B88" s="18" t="s">
        <v>243</v>
      </c>
      <c r="C88" s="19" t="s">
        <v>244</v>
      </c>
      <c r="D88" s="20"/>
      <c r="E88" s="21"/>
      <c r="F88" s="22">
        <v>303.3</v>
      </c>
      <c r="G88" s="23"/>
      <c r="H88" s="22">
        <f>F88*G88</f>
        <v>0</v>
      </c>
      <c r="I88" s="24" t="s">
        <v>245</v>
      </c>
    </row>
    <row r="89" spans="2:9" outlineLevel="4">
      <c r="B89" s="18" t="s">
        <v>246</v>
      </c>
      <c r="C89" s="19" t="s">
        <v>247</v>
      </c>
      <c r="D89" s="20"/>
      <c r="E89" s="21"/>
      <c r="F89" s="22">
        <v>303.3</v>
      </c>
      <c r="G89" s="23"/>
      <c r="H89" s="22">
        <f>F89*G89</f>
        <v>0</v>
      </c>
      <c r="I89" s="24" t="s">
        <v>248</v>
      </c>
    </row>
    <row r="90" spans="2:9" outlineLevel="4">
      <c r="B90" s="18" t="s">
        <v>249</v>
      </c>
      <c r="C90" s="19" t="s">
        <v>250</v>
      </c>
      <c r="D90" s="20"/>
      <c r="E90" s="21"/>
      <c r="F90" s="22">
        <v>303.3</v>
      </c>
      <c r="G90" s="23"/>
      <c r="H90" s="22">
        <f>F90*G90</f>
        <v>0</v>
      </c>
      <c r="I90" s="24" t="s">
        <v>251</v>
      </c>
    </row>
    <row r="91" spans="2:9" outlineLevel="4">
      <c r="B91" s="18" t="s">
        <v>252</v>
      </c>
      <c r="C91" s="19" t="s">
        <v>253</v>
      </c>
      <c r="D91" s="20"/>
      <c r="E91" s="21"/>
      <c r="F91" s="22">
        <v>303.3</v>
      </c>
      <c r="G91" s="23"/>
      <c r="H91" s="22">
        <f>F91*G91</f>
        <v>0</v>
      </c>
      <c r="I91" s="24" t="s">
        <v>254</v>
      </c>
    </row>
    <row r="92" spans="2:9" outlineLevel="4">
      <c r="B92" s="18" t="s">
        <v>255</v>
      </c>
      <c r="C92" s="19" t="s">
        <v>256</v>
      </c>
      <c r="D92" s="20"/>
      <c r="E92" s="21"/>
      <c r="F92" s="22">
        <v>313.5</v>
      </c>
      <c r="G92" s="23"/>
      <c r="H92" s="22">
        <f>F92*G92</f>
        <v>0</v>
      </c>
      <c r="I92" s="24" t="s">
        <v>257</v>
      </c>
    </row>
    <row r="93" spans="2:9" outlineLevel="4">
      <c r="B93" s="18" t="s">
        <v>258</v>
      </c>
      <c r="C93" s="19" t="s">
        <v>259</v>
      </c>
      <c r="D93" s="20"/>
      <c r="E93" s="21"/>
      <c r="F93" s="22">
        <v>247.8</v>
      </c>
      <c r="G93" s="23"/>
      <c r="H93" s="22">
        <f>F93*G93</f>
        <v>0</v>
      </c>
      <c r="I93" s="24" t="s">
        <v>260</v>
      </c>
    </row>
    <row r="94" spans="2:9" outlineLevel="4">
      <c r="B94" s="18" t="s">
        <v>261</v>
      </c>
      <c r="C94" s="19" t="s">
        <v>262</v>
      </c>
      <c r="D94" s="20"/>
      <c r="E94" s="21"/>
      <c r="F94" s="22">
        <v>247.8</v>
      </c>
      <c r="G94" s="23"/>
      <c r="H94" s="22">
        <f>F94*G94</f>
        <v>0</v>
      </c>
      <c r="I94" s="24" t="s">
        <v>263</v>
      </c>
    </row>
    <row r="95" spans="2:9" outlineLevel="4">
      <c r="B95" s="18" t="s">
        <v>264</v>
      </c>
      <c r="C95" s="19" t="s">
        <v>265</v>
      </c>
      <c r="D95" s="20"/>
      <c r="E95" s="21"/>
      <c r="F95" s="22">
        <v>247.8</v>
      </c>
      <c r="G95" s="23"/>
      <c r="H95" s="22">
        <f>F95*G95</f>
        <v>0</v>
      </c>
      <c r="I95" s="24" t="s">
        <v>266</v>
      </c>
    </row>
    <row r="96" spans="2:9" outlineLevel="4">
      <c r="B96" s="18" t="s">
        <v>267</v>
      </c>
      <c r="C96" s="19" t="s">
        <v>268</v>
      </c>
      <c r="D96" s="20"/>
      <c r="E96" s="21"/>
      <c r="F96" s="22">
        <v>247.8</v>
      </c>
      <c r="G96" s="23"/>
      <c r="H96" s="22">
        <f>F96*G96</f>
        <v>0</v>
      </c>
      <c r="I96" s="24" t="s">
        <v>269</v>
      </c>
    </row>
    <row r="97" spans="2:9" outlineLevel="4">
      <c r="B97" s="18" t="s">
        <v>270</v>
      </c>
      <c r="C97" s="19" t="s">
        <v>271</v>
      </c>
      <c r="D97" s="20"/>
      <c r="E97" s="21"/>
      <c r="F97" s="22">
        <v>247.8</v>
      </c>
      <c r="G97" s="23"/>
      <c r="H97" s="22">
        <f>F97*G97</f>
        <v>0</v>
      </c>
      <c r="I97" s="24" t="s">
        <v>272</v>
      </c>
    </row>
    <row r="98" spans="2:9" outlineLevel="4">
      <c r="B98" s="18" t="s">
        <v>273</v>
      </c>
      <c r="C98" s="19" t="s">
        <v>274</v>
      </c>
      <c r="D98" s="20"/>
      <c r="E98" s="21"/>
      <c r="F98" s="22">
        <v>194.7</v>
      </c>
      <c r="G98" s="23"/>
      <c r="H98" s="22">
        <f>F98*G98</f>
        <v>0</v>
      </c>
      <c r="I98" s="24" t="s">
        <v>275</v>
      </c>
    </row>
    <row r="99" spans="2:9" outlineLevel="4">
      <c r="B99" s="18" t="s">
        <v>276</v>
      </c>
      <c r="C99" s="19" t="s">
        <v>277</v>
      </c>
      <c r="D99" s="20"/>
      <c r="E99" s="21"/>
      <c r="F99" s="22">
        <v>311.2</v>
      </c>
      <c r="G99" s="23"/>
      <c r="H99" s="22">
        <f>F99*G99</f>
        <v>0</v>
      </c>
      <c r="I99" s="24" t="s">
        <v>278</v>
      </c>
    </row>
    <row r="100" spans="2:9" outlineLevel="4">
      <c r="B100" s="18" t="s">
        <v>279</v>
      </c>
      <c r="C100" s="19" t="s">
        <v>280</v>
      </c>
      <c r="D100" s="20"/>
      <c r="E100" s="21"/>
      <c r="F100" s="22">
        <v>311.2</v>
      </c>
      <c r="G100" s="23"/>
      <c r="H100" s="22">
        <f>F100*G100</f>
        <v>0</v>
      </c>
      <c r="I100" s="24" t="s">
        <v>281</v>
      </c>
    </row>
    <row r="101" spans="2:9" outlineLevel="4">
      <c r="B101" s="18" t="s">
        <v>282</v>
      </c>
      <c r="C101" s="19" t="s">
        <v>283</v>
      </c>
      <c r="D101" s="20"/>
      <c r="E101" s="21"/>
      <c r="F101" s="22">
        <v>328.2</v>
      </c>
      <c r="G101" s="23"/>
      <c r="H101" s="22">
        <f>F101*G101</f>
        <v>0</v>
      </c>
      <c r="I101" s="24" t="s">
        <v>284</v>
      </c>
    </row>
    <row r="102" spans="2:9" outlineLevel="4">
      <c r="B102" s="18" t="s">
        <v>285</v>
      </c>
      <c r="C102" s="19" t="s">
        <v>286</v>
      </c>
      <c r="D102" s="20"/>
      <c r="E102" s="21"/>
      <c r="F102" s="22">
        <v>280.7</v>
      </c>
      <c r="G102" s="23"/>
      <c r="H102" s="22">
        <f>F102*G102</f>
        <v>0</v>
      </c>
      <c r="I102" s="24" t="s">
        <v>287</v>
      </c>
    </row>
    <row r="103" spans="2:9" outlineLevel="4">
      <c r="B103" s="18" t="s">
        <v>288</v>
      </c>
      <c r="C103" s="19" t="s">
        <v>289</v>
      </c>
      <c r="D103" s="20"/>
      <c r="E103" s="21"/>
      <c r="F103" s="22">
        <v>305.60000000000002</v>
      </c>
      <c r="G103" s="23"/>
      <c r="H103" s="22">
        <f>F103*G103</f>
        <v>0</v>
      </c>
      <c r="I103" s="24" t="s">
        <v>290</v>
      </c>
    </row>
    <row r="104" spans="2:9" outlineLevel="4">
      <c r="B104" s="18" t="s">
        <v>291</v>
      </c>
      <c r="C104" s="19" t="s">
        <v>292</v>
      </c>
      <c r="D104" s="20"/>
      <c r="E104" s="21"/>
      <c r="F104" s="22">
        <v>305.60000000000002</v>
      </c>
      <c r="G104" s="23"/>
      <c r="H104" s="22">
        <f>F104*G104</f>
        <v>0</v>
      </c>
      <c r="I104" s="24" t="s">
        <v>293</v>
      </c>
    </row>
    <row r="105" spans="2:9" outlineLevel="4">
      <c r="B105" s="18" t="s">
        <v>294</v>
      </c>
      <c r="C105" s="19" t="s">
        <v>295</v>
      </c>
      <c r="D105" s="20"/>
      <c r="E105" s="21"/>
      <c r="F105" s="22">
        <v>297.60000000000002</v>
      </c>
      <c r="G105" s="23"/>
      <c r="H105" s="22">
        <f>F105*G105</f>
        <v>0</v>
      </c>
      <c r="I105" s="24" t="s">
        <v>296</v>
      </c>
    </row>
    <row r="106" spans="2:9" outlineLevel="4">
      <c r="B106" s="18" t="s">
        <v>297</v>
      </c>
      <c r="C106" s="19" t="s">
        <v>298</v>
      </c>
      <c r="D106" s="20"/>
      <c r="E106" s="21"/>
      <c r="F106" s="22">
        <v>232</v>
      </c>
      <c r="G106" s="23"/>
      <c r="H106" s="22">
        <f>F106*G106</f>
        <v>0</v>
      </c>
      <c r="I106" s="24" t="s">
        <v>299</v>
      </c>
    </row>
    <row r="107" spans="2:9" outlineLevel="4">
      <c r="B107" s="18" t="s">
        <v>300</v>
      </c>
      <c r="C107" s="19" t="s">
        <v>301</v>
      </c>
      <c r="D107" s="20"/>
      <c r="E107" s="21"/>
      <c r="F107" s="22">
        <v>416.4</v>
      </c>
      <c r="G107" s="23"/>
      <c r="H107" s="22">
        <f>F107*G107</f>
        <v>0</v>
      </c>
      <c r="I107" s="24" t="s">
        <v>302</v>
      </c>
    </row>
    <row r="108" spans="2:9" outlineLevel="4">
      <c r="B108" s="18" t="s">
        <v>303</v>
      </c>
      <c r="C108" s="19" t="s">
        <v>304</v>
      </c>
      <c r="D108" s="20"/>
      <c r="E108" s="21"/>
      <c r="F108" s="22">
        <v>416.4</v>
      </c>
      <c r="G108" s="23"/>
      <c r="H108" s="22">
        <f>F108*G108</f>
        <v>0</v>
      </c>
      <c r="I108" s="24" t="s">
        <v>305</v>
      </c>
    </row>
    <row r="109" spans="2:9" outlineLevel="4">
      <c r="B109" s="18" t="s">
        <v>306</v>
      </c>
      <c r="C109" s="19" t="s">
        <v>307</v>
      </c>
      <c r="D109" s="20"/>
      <c r="E109" s="21"/>
      <c r="F109" s="22">
        <v>237.7</v>
      </c>
      <c r="G109" s="23"/>
      <c r="H109" s="22">
        <f>F109*G109</f>
        <v>0</v>
      </c>
      <c r="I109" s="24" t="s">
        <v>308</v>
      </c>
    </row>
    <row r="110" spans="2:9" outlineLevel="4">
      <c r="B110" s="18" t="s">
        <v>309</v>
      </c>
      <c r="C110" s="19" t="s">
        <v>310</v>
      </c>
      <c r="D110" s="20"/>
      <c r="E110" s="21"/>
      <c r="F110" s="22">
        <v>416.4</v>
      </c>
      <c r="G110" s="23"/>
      <c r="H110" s="22">
        <f>F110*G110</f>
        <v>0</v>
      </c>
      <c r="I110" s="24" t="s">
        <v>311</v>
      </c>
    </row>
    <row r="111" spans="2:9" outlineLevel="4">
      <c r="B111" s="18" t="s">
        <v>312</v>
      </c>
      <c r="C111" s="19" t="s">
        <v>313</v>
      </c>
      <c r="D111" s="20"/>
      <c r="E111" s="21"/>
      <c r="F111" s="22">
        <v>416.4</v>
      </c>
      <c r="G111" s="23"/>
      <c r="H111" s="22">
        <f>F111*G111</f>
        <v>0</v>
      </c>
      <c r="I111" s="24" t="s">
        <v>314</v>
      </c>
    </row>
    <row r="112" spans="2:9" outlineLevel="4">
      <c r="B112" s="18" t="s">
        <v>315</v>
      </c>
      <c r="C112" s="19" t="s">
        <v>316</v>
      </c>
      <c r="D112" s="20"/>
      <c r="E112" s="21"/>
      <c r="F112" s="22">
        <v>333.8</v>
      </c>
      <c r="G112" s="23"/>
      <c r="H112" s="22">
        <f>F112*G112</f>
        <v>0</v>
      </c>
      <c r="I112" s="24" t="s">
        <v>317</v>
      </c>
    </row>
    <row r="113" spans="2:9" outlineLevel="4">
      <c r="B113" s="18" t="s">
        <v>318</v>
      </c>
      <c r="C113" s="19" t="s">
        <v>319</v>
      </c>
      <c r="D113" s="20"/>
      <c r="E113" s="21"/>
      <c r="F113" s="22">
        <v>305.60000000000002</v>
      </c>
      <c r="G113" s="23"/>
      <c r="H113" s="22">
        <f>F113*G113</f>
        <v>0</v>
      </c>
      <c r="I113" s="24" t="s">
        <v>320</v>
      </c>
    </row>
    <row r="114" spans="2:9" outlineLevel="4">
      <c r="B114" s="18" t="s">
        <v>321</v>
      </c>
      <c r="C114" s="19" t="s">
        <v>322</v>
      </c>
      <c r="D114" s="20"/>
      <c r="E114" s="21"/>
      <c r="F114" s="22">
        <v>333.8</v>
      </c>
      <c r="G114" s="23"/>
      <c r="H114" s="22">
        <f>F114*G114</f>
        <v>0</v>
      </c>
      <c r="I114" s="24" t="s">
        <v>323</v>
      </c>
    </row>
    <row r="115" spans="2:9" outlineLevel="4">
      <c r="B115" s="18" t="s">
        <v>324</v>
      </c>
      <c r="C115" s="19" t="s">
        <v>325</v>
      </c>
      <c r="D115" s="20"/>
      <c r="E115" s="21"/>
      <c r="F115" s="22">
        <v>1188.0999999999999</v>
      </c>
      <c r="G115" s="23"/>
      <c r="H115" s="22">
        <f>F115*G115</f>
        <v>0</v>
      </c>
      <c r="I115" s="24" t="s">
        <v>326</v>
      </c>
    </row>
    <row r="116" spans="2:9" outlineLevel="4">
      <c r="B116" s="18" t="s">
        <v>327</v>
      </c>
      <c r="C116" s="19" t="s">
        <v>328</v>
      </c>
      <c r="D116" s="20"/>
      <c r="E116" s="21"/>
      <c r="F116" s="22">
        <v>1091.9000000000001</v>
      </c>
      <c r="G116" s="23"/>
      <c r="H116" s="22">
        <f>F116*G116</f>
        <v>0</v>
      </c>
      <c r="I116" s="24" t="s">
        <v>329</v>
      </c>
    </row>
    <row r="117" spans="2:9" outlineLevel="4">
      <c r="B117" s="18" t="s">
        <v>330</v>
      </c>
      <c r="C117" s="19" t="s">
        <v>331</v>
      </c>
      <c r="D117" s="20"/>
      <c r="E117" s="21"/>
      <c r="F117" s="22">
        <v>194.7</v>
      </c>
      <c r="G117" s="23"/>
      <c r="H117" s="22">
        <f>F117*G117</f>
        <v>0</v>
      </c>
      <c r="I117" s="24" t="s">
        <v>332</v>
      </c>
    </row>
    <row r="118" spans="2:9" outlineLevel="4">
      <c r="B118" s="18" t="s">
        <v>333</v>
      </c>
      <c r="C118" s="19" t="s">
        <v>334</v>
      </c>
      <c r="D118" s="20"/>
      <c r="E118" s="21"/>
      <c r="F118" s="22">
        <v>186.7</v>
      </c>
      <c r="G118" s="23"/>
      <c r="H118" s="22">
        <f>F118*G118</f>
        <v>0</v>
      </c>
      <c r="I118" s="24" t="s">
        <v>335</v>
      </c>
    </row>
    <row r="119" spans="2:9" outlineLevel="1">
      <c r="B119" s="12" t="s">
        <v>336</v>
      </c>
      <c r="C119" s="13"/>
      <c r="D119" s="13"/>
      <c r="E119" s="13"/>
      <c r="F119" s="13"/>
      <c r="G119" s="13"/>
      <c r="H119" s="13"/>
      <c r="I119" s="14"/>
    </row>
    <row r="120" spans="2:9" outlineLevel="2">
      <c r="B120" s="15" t="s">
        <v>337</v>
      </c>
      <c r="C120" s="16"/>
      <c r="D120" s="16"/>
      <c r="E120" s="16"/>
      <c r="F120" s="16"/>
      <c r="G120" s="16"/>
      <c r="H120" s="16"/>
      <c r="I120" s="17"/>
    </row>
    <row r="121" spans="2:9" outlineLevel="3">
      <c r="B121" s="18" t="s">
        <v>338</v>
      </c>
      <c r="C121" s="19" t="s">
        <v>339</v>
      </c>
      <c r="D121" s="20"/>
      <c r="E121" s="21"/>
      <c r="F121" s="22">
        <v>285</v>
      </c>
      <c r="G121" s="23"/>
      <c r="H121" s="22">
        <f>F121*G121</f>
        <v>0</v>
      </c>
      <c r="I121" s="24" t="s">
        <v>340</v>
      </c>
    </row>
    <row r="122" spans="2:9" outlineLevel="3">
      <c r="B122" s="18" t="s">
        <v>341</v>
      </c>
      <c r="C122" s="19" t="s">
        <v>342</v>
      </c>
      <c r="D122" s="20"/>
      <c r="E122" s="21"/>
      <c r="F122" s="22">
        <v>285</v>
      </c>
      <c r="G122" s="23"/>
      <c r="H122" s="22">
        <f>F122*G122</f>
        <v>0</v>
      </c>
      <c r="I122" s="24" t="s">
        <v>343</v>
      </c>
    </row>
    <row r="123" spans="2:9" outlineLevel="3">
      <c r="B123" s="18" t="s">
        <v>344</v>
      </c>
      <c r="C123" s="19" t="s">
        <v>345</v>
      </c>
      <c r="D123" s="20"/>
      <c r="E123" s="21"/>
      <c r="F123" s="22">
        <v>285</v>
      </c>
      <c r="G123" s="23"/>
      <c r="H123" s="22">
        <f>F123*G123</f>
        <v>0</v>
      </c>
      <c r="I123" s="24" t="s">
        <v>346</v>
      </c>
    </row>
    <row r="124" spans="2:9" outlineLevel="3">
      <c r="B124" s="18" t="s">
        <v>347</v>
      </c>
      <c r="C124" s="19" t="s">
        <v>348</v>
      </c>
      <c r="D124" s="20"/>
      <c r="E124" s="21"/>
      <c r="F124" s="22">
        <v>285</v>
      </c>
      <c r="G124" s="23"/>
      <c r="H124" s="22">
        <f>F124*G124</f>
        <v>0</v>
      </c>
      <c r="I124" s="24" t="s">
        <v>349</v>
      </c>
    </row>
    <row r="125" spans="2:9" outlineLevel="3">
      <c r="B125" s="18" t="s">
        <v>350</v>
      </c>
      <c r="C125" s="19" t="s">
        <v>351</v>
      </c>
      <c r="D125" s="20"/>
      <c r="E125" s="21"/>
      <c r="F125" s="22">
        <v>285</v>
      </c>
      <c r="G125" s="23"/>
      <c r="H125" s="22">
        <f>F125*G125</f>
        <v>0</v>
      </c>
      <c r="I125" s="24" t="s">
        <v>352</v>
      </c>
    </row>
    <row r="126" spans="2:9" outlineLevel="3">
      <c r="B126" s="18" t="s">
        <v>353</v>
      </c>
      <c r="C126" s="19" t="s">
        <v>354</v>
      </c>
      <c r="D126" s="20"/>
      <c r="E126" s="21"/>
      <c r="F126" s="22">
        <v>285</v>
      </c>
      <c r="G126" s="23"/>
      <c r="H126" s="22">
        <f>F126*G126</f>
        <v>0</v>
      </c>
      <c r="I126" s="24" t="s">
        <v>355</v>
      </c>
    </row>
    <row r="127" spans="2:9" outlineLevel="3">
      <c r="B127" s="18" t="s">
        <v>356</v>
      </c>
      <c r="C127" s="19" t="s">
        <v>357</v>
      </c>
      <c r="D127" s="20"/>
      <c r="E127" s="21"/>
      <c r="F127" s="22">
        <v>285</v>
      </c>
      <c r="G127" s="23"/>
      <c r="H127" s="22">
        <f>F127*G127</f>
        <v>0</v>
      </c>
      <c r="I127" s="24" t="s">
        <v>358</v>
      </c>
    </row>
    <row r="128" spans="2:9" outlineLevel="3">
      <c r="B128" s="18" t="s">
        <v>359</v>
      </c>
      <c r="C128" s="19" t="s">
        <v>360</v>
      </c>
      <c r="D128" s="20"/>
      <c r="E128" s="21"/>
      <c r="F128" s="22">
        <v>285</v>
      </c>
      <c r="G128" s="23"/>
      <c r="H128" s="22">
        <f>F128*G128</f>
        <v>0</v>
      </c>
      <c r="I128" s="24" t="s">
        <v>361</v>
      </c>
    </row>
    <row r="129" spans="2:9" outlineLevel="3">
      <c r="B129" s="18" t="s">
        <v>362</v>
      </c>
      <c r="C129" s="19" t="s">
        <v>363</v>
      </c>
      <c r="D129" s="20"/>
      <c r="E129" s="21"/>
      <c r="F129" s="22">
        <v>285</v>
      </c>
      <c r="G129" s="23"/>
      <c r="H129" s="22">
        <f>F129*G129</f>
        <v>0</v>
      </c>
      <c r="I129" s="24" t="s">
        <v>364</v>
      </c>
    </row>
    <row r="130" spans="2:9" outlineLevel="2">
      <c r="B130" s="15" t="s">
        <v>365</v>
      </c>
      <c r="C130" s="16"/>
      <c r="D130" s="16"/>
      <c r="E130" s="16"/>
      <c r="F130" s="16"/>
      <c r="G130" s="16"/>
      <c r="H130" s="16"/>
      <c r="I130" s="17"/>
    </row>
    <row r="131" spans="2:9" outlineLevel="3">
      <c r="B131" s="18" t="s">
        <v>366</v>
      </c>
      <c r="C131" s="19" t="s">
        <v>367</v>
      </c>
      <c r="D131" s="20"/>
      <c r="E131" s="21"/>
      <c r="F131" s="22">
        <v>385</v>
      </c>
      <c r="G131" s="23"/>
      <c r="H131" s="22">
        <f>F131*G131</f>
        <v>0</v>
      </c>
      <c r="I131" s="24" t="s">
        <v>368</v>
      </c>
    </row>
    <row r="132" spans="2:9" outlineLevel="3">
      <c r="B132" s="18" t="s">
        <v>369</v>
      </c>
      <c r="C132" s="19" t="s">
        <v>370</v>
      </c>
      <c r="D132" s="20"/>
      <c r="E132" s="21"/>
      <c r="F132" s="22">
        <v>385</v>
      </c>
      <c r="G132" s="23"/>
      <c r="H132" s="22">
        <f>F132*G132</f>
        <v>0</v>
      </c>
      <c r="I132" s="24" t="s">
        <v>371</v>
      </c>
    </row>
    <row r="133" spans="2:9" outlineLevel="3">
      <c r="B133" s="18" t="s">
        <v>372</v>
      </c>
      <c r="C133" s="19" t="s">
        <v>373</v>
      </c>
      <c r="D133" s="20"/>
      <c r="E133" s="21"/>
      <c r="F133" s="22">
        <v>385</v>
      </c>
      <c r="G133" s="23"/>
      <c r="H133" s="22">
        <f>F133*G133</f>
        <v>0</v>
      </c>
      <c r="I133" s="24" t="s">
        <v>374</v>
      </c>
    </row>
    <row r="134" spans="2:9" outlineLevel="3">
      <c r="B134" s="18" t="s">
        <v>375</v>
      </c>
      <c r="C134" s="19" t="s">
        <v>376</v>
      </c>
      <c r="D134" s="20"/>
      <c r="E134" s="21"/>
      <c r="F134" s="22">
        <v>385</v>
      </c>
      <c r="G134" s="23"/>
      <c r="H134" s="22">
        <f>F134*G134</f>
        <v>0</v>
      </c>
      <c r="I134" s="24" t="s">
        <v>377</v>
      </c>
    </row>
    <row r="135" spans="2:9" outlineLevel="3">
      <c r="B135" s="18" t="s">
        <v>378</v>
      </c>
      <c r="C135" s="19" t="s">
        <v>379</v>
      </c>
      <c r="D135" s="20"/>
      <c r="E135" s="21"/>
      <c r="F135" s="22">
        <v>385</v>
      </c>
      <c r="G135" s="23"/>
      <c r="H135" s="22">
        <f>F135*G135</f>
        <v>0</v>
      </c>
      <c r="I135" s="24" t="s">
        <v>380</v>
      </c>
    </row>
    <row r="136" spans="2:9" outlineLevel="3">
      <c r="B136" s="18" t="s">
        <v>381</v>
      </c>
      <c r="C136" s="19" t="s">
        <v>382</v>
      </c>
      <c r="D136" s="20"/>
      <c r="E136" s="21"/>
      <c r="F136" s="22">
        <v>385</v>
      </c>
      <c r="G136" s="23"/>
      <c r="H136" s="22">
        <f>F136*G136</f>
        <v>0</v>
      </c>
      <c r="I136" s="24" t="s">
        <v>383</v>
      </c>
    </row>
    <row r="137" spans="2:9" outlineLevel="2">
      <c r="B137" s="15" t="s">
        <v>384</v>
      </c>
      <c r="C137" s="16"/>
      <c r="D137" s="16"/>
      <c r="E137" s="16"/>
      <c r="F137" s="16"/>
      <c r="G137" s="16"/>
      <c r="H137" s="16"/>
      <c r="I137" s="17"/>
    </row>
    <row r="138" spans="2:9" outlineLevel="3">
      <c r="B138" s="18" t="s">
        <v>385</v>
      </c>
      <c r="C138" s="19" t="s">
        <v>386</v>
      </c>
      <c r="D138" s="20"/>
      <c r="E138" s="21"/>
      <c r="F138" s="22">
        <v>285</v>
      </c>
      <c r="G138" s="23"/>
      <c r="H138" s="22">
        <f>F138*G138</f>
        <v>0</v>
      </c>
      <c r="I138" s="24" t="s">
        <v>387</v>
      </c>
    </row>
    <row r="139" spans="2:9" outlineLevel="3">
      <c r="B139" s="18" t="s">
        <v>388</v>
      </c>
      <c r="C139" s="19" t="s">
        <v>389</v>
      </c>
      <c r="D139" s="20"/>
      <c r="E139" s="21"/>
      <c r="F139" s="22">
        <v>285</v>
      </c>
      <c r="G139" s="23"/>
      <c r="H139" s="22">
        <f>F139*G139</f>
        <v>0</v>
      </c>
      <c r="I139" s="24" t="s">
        <v>390</v>
      </c>
    </row>
    <row r="140" spans="2:9" outlineLevel="3">
      <c r="B140" s="18" t="s">
        <v>391</v>
      </c>
      <c r="C140" s="19" t="s">
        <v>392</v>
      </c>
      <c r="D140" s="20"/>
      <c r="E140" s="21"/>
      <c r="F140" s="22">
        <v>285</v>
      </c>
      <c r="G140" s="23"/>
      <c r="H140" s="22">
        <f>F140*G140</f>
        <v>0</v>
      </c>
      <c r="I140" s="24" t="s">
        <v>393</v>
      </c>
    </row>
    <row r="141" spans="2:9" outlineLevel="3">
      <c r="B141" s="18" t="s">
        <v>394</v>
      </c>
      <c r="C141" s="19" t="s">
        <v>395</v>
      </c>
      <c r="D141" s="20"/>
      <c r="E141" s="21"/>
      <c r="F141" s="22">
        <v>285</v>
      </c>
      <c r="G141" s="23"/>
      <c r="H141" s="22">
        <f>F141*G141</f>
        <v>0</v>
      </c>
      <c r="I141" s="24" t="s">
        <v>396</v>
      </c>
    </row>
    <row r="142" spans="2:9" outlineLevel="3">
      <c r="B142" s="18" t="s">
        <v>397</v>
      </c>
      <c r="C142" s="19" t="s">
        <v>398</v>
      </c>
      <c r="D142" s="20"/>
      <c r="E142" s="21"/>
      <c r="F142" s="22">
        <v>285</v>
      </c>
      <c r="G142" s="23"/>
      <c r="H142" s="22">
        <f>F142*G142</f>
        <v>0</v>
      </c>
      <c r="I142" s="24" t="s">
        <v>399</v>
      </c>
    </row>
    <row r="143" spans="2:9" outlineLevel="3">
      <c r="B143" s="18" t="s">
        <v>400</v>
      </c>
      <c r="C143" s="19" t="s">
        <v>401</v>
      </c>
      <c r="D143" s="20"/>
      <c r="E143" s="21"/>
      <c r="F143" s="22">
        <v>285</v>
      </c>
      <c r="G143" s="23"/>
      <c r="H143" s="22">
        <f>F143*G143</f>
        <v>0</v>
      </c>
      <c r="I143" s="24" t="s">
        <v>402</v>
      </c>
    </row>
    <row r="144" spans="2:9" outlineLevel="3">
      <c r="B144" s="18" t="s">
        <v>403</v>
      </c>
      <c r="C144" s="19" t="s">
        <v>404</v>
      </c>
      <c r="D144" s="20"/>
      <c r="E144" s="21"/>
      <c r="F144" s="22">
        <v>285</v>
      </c>
      <c r="G144" s="23"/>
      <c r="H144" s="22">
        <f>F144*G144</f>
        <v>0</v>
      </c>
      <c r="I144" s="24" t="s">
        <v>405</v>
      </c>
    </row>
    <row r="145" spans="2:9" outlineLevel="3">
      <c r="B145" s="18" t="s">
        <v>406</v>
      </c>
      <c r="C145" s="19" t="s">
        <v>407</v>
      </c>
      <c r="D145" s="20"/>
      <c r="E145" s="21"/>
      <c r="F145" s="22">
        <v>285</v>
      </c>
      <c r="G145" s="23"/>
      <c r="H145" s="22">
        <f>F145*G145</f>
        <v>0</v>
      </c>
      <c r="I145" s="24" t="s">
        <v>408</v>
      </c>
    </row>
    <row r="146" spans="2:9" outlineLevel="3">
      <c r="B146" s="18" t="s">
        <v>409</v>
      </c>
      <c r="C146" s="19" t="s">
        <v>410</v>
      </c>
      <c r="D146" s="20"/>
      <c r="E146" s="21"/>
      <c r="F146" s="22">
        <v>285</v>
      </c>
      <c r="G146" s="23"/>
      <c r="H146" s="22">
        <f>F146*G146</f>
        <v>0</v>
      </c>
      <c r="I146" s="24" t="s">
        <v>411</v>
      </c>
    </row>
    <row r="147" spans="2:9" outlineLevel="3">
      <c r="B147" s="18" t="s">
        <v>412</v>
      </c>
      <c r="C147" s="19" t="s">
        <v>413</v>
      </c>
      <c r="D147" s="20"/>
      <c r="E147" s="21"/>
      <c r="F147" s="22">
        <v>285</v>
      </c>
      <c r="G147" s="23"/>
      <c r="H147" s="22">
        <f>F147*G147</f>
        <v>0</v>
      </c>
      <c r="I147" s="24" t="s">
        <v>414</v>
      </c>
    </row>
    <row r="148" spans="2:9" outlineLevel="3">
      <c r="B148" s="18" t="s">
        <v>415</v>
      </c>
      <c r="C148" s="19" t="s">
        <v>416</v>
      </c>
      <c r="D148" s="20"/>
      <c r="E148" s="21"/>
      <c r="F148" s="22">
        <v>285</v>
      </c>
      <c r="G148" s="23"/>
      <c r="H148" s="22">
        <f>F148*G148</f>
        <v>0</v>
      </c>
      <c r="I148" s="24" t="s">
        <v>417</v>
      </c>
    </row>
    <row r="149" spans="2:9" outlineLevel="2">
      <c r="B149" s="15" t="s">
        <v>418</v>
      </c>
      <c r="C149" s="16"/>
      <c r="D149" s="16"/>
      <c r="E149" s="16"/>
      <c r="F149" s="16"/>
      <c r="G149" s="16"/>
      <c r="H149" s="16"/>
      <c r="I149" s="17"/>
    </row>
    <row r="150" spans="2:9" outlineLevel="3">
      <c r="B150" s="18" t="s">
        <v>419</v>
      </c>
      <c r="C150" s="19" t="s">
        <v>420</v>
      </c>
      <c r="D150" s="20"/>
      <c r="E150" s="21"/>
      <c r="F150" s="22">
        <v>295</v>
      </c>
      <c r="G150" s="23"/>
      <c r="H150" s="22">
        <f>F150*G150</f>
        <v>0</v>
      </c>
      <c r="I150" s="24" t="s">
        <v>421</v>
      </c>
    </row>
    <row r="151" spans="2:9" outlineLevel="3">
      <c r="B151" s="18" t="s">
        <v>422</v>
      </c>
      <c r="C151" s="19" t="s">
        <v>423</v>
      </c>
      <c r="D151" s="20"/>
      <c r="E151" s="21"/>
      <c r="F151" s="22">
        <v>295</v>
      </c>
      <c r="G151" s="23"/>
      <c r="H151" s="22">
        <f>F151*G151</f>
        <v>0</v>
      </c>
      <c r="I151" s="24" t="s">
        <v>424</v>
      </c>
    </row>
    <row r="152" spans="2:9" outlineLevel="3">
      <c r="B152" s="18" t="s">
        <v>425</v>
      </c>
      <c r="C152" s="19" t="s">
        <v>426</v>
      </c>
      <c r="D152" s="20"/>
      <c r="E152" s="21"/>
      <c r="F152" s="22">
        <v>295</v>
      </c>
      <c r="G152" s="23"/>
      <c r="H152" s="22">
        <f>F152*G152</f>
        <v>0</v>
      </c>
      <c r="I152" s="24" t="s">
        <v>427</v>
      </c>
    </row>
    <row r="153" spans="2:9" outlineLevel="3">
      <c r="B153" s="18" t="s">
        <v>428</v>
      </c>
      <c r="C153" s="19" t="s">
        <v>429</v>
      </c>
      <c r="D153" s="20"/>
      <c r="E153" s="21"/>
      <c r="F153" s="22">
        <v>295</v>
      </c>
      <c r="G153" s="23"/>
      <c r="H153" s="22">
        <f>F153*G153</f>
        <v>0</v>
      </c>
      <c r="I153" s="24" t="s">
        <v>430</v>
      </c>
    </row>
    <row r="154" spans="2:9" outlineLevel="3">
      <c r="B154" s="18" t="s">
        <v>431</v>
      </c>
      <c r="C154" s="19" t="s">
        <v>432</v>
      </c>
      <c r="D154" s="20"/>
      <c r="E154" s="21"/>
      <c r="F154" s="22">
        <v>295</v>
      </c>
      <c r="G154" s="23"/>
      <c r="H154" s="22">
        <f>F154*G154</f>
        <v>0</v>
      </c>
      <c r="I154" s="24" t="s">
        <v>433</v>
      </c>
    </row>
    <row r="155" spans="2:9" outlineLevel="3">
      <c r="B155" s="18" t="s">
        <v>434</v>
      </c>
      <c r="C155" s="19" t="s">
        <v>435</v>
      </c>
      <c r="D155" s="20"/>
      <c r="E155" s="21"/>
      <c r="F155" s="22">
        <v>295</v>
      </c>
      <c r="G155" s="23"/>
      <c r="H155" s="22">
        <f>F155*G155</f>
        <v>0</v>
      </c>
      <c r="I155" s="24" t="s">
        <v>436</v>
      </c>
    </row>
    <row r="156" spans="2:9" outlineLevel="3">
      <c r="B156" s="18" t="s">
        <v>437</v>
      </c>
      <c r="C156" s="19" t="s">
        <v>438</v>
      </c>
      <c r="D156" s="20"/>
      <c r="E156" s="21"/>
      <c r="F156" s="22">
        <v>295</v>
      </c>
      <c r="G156" s="23"/>
      <c r="H156" s="22">
        <f>F156*G156</f>
        <v>0</v>
      </c>
      <c r="I156" s="24" t="s">
        <v>439</v>
      </c>
    </row>
    <row r="157" spans="2:9" outlineLevel="3">
      <c r="B157" s="18" t="s">
        <v>440</v>
      </c>
      <c r="C157" s="19" t="s">
        <v>441</v>
      </c>
      <c r="D157" s="20"/>
      <c r="E157" s="21"/>
      <c r="F157" s="22">
        <v>295</v>
      </c>
      <c r="G157" s="23"/>
      <c r="H157" s="22">
        <f>F157*G157</f>
        <v>0</v>
      </c>
      <c r="I157" s="24" t="s">
        <v>442</v>
      </c>
    </row>
    <row r="158" spans="2:9" outlineLevel="3">
      <c r="B158" s="18" t="s">
        <v>443</v>
      </c>
      <c r="C158" s="19" t="s">
        <v>444</v>
      </c>
      <c r="D158" s="20"/>
      <c r="E158" s="21"/>
      <c r="F158" s="22">
        <v>295</v>
      </c>
      <c r="G158" s="23"/>
      <c r="H158" s="22">
        <f>F158*G158</f>
        <v>0</v>
      </c>
      <c r="I158" s="24" t="s">
        <v>445</v>
      </c>
    </row>
    <row r="159" spans="2:9" outlineLevel="3">
      <c r="B159" s="18" t="s">
        <v>446</v>
      </c>
      <c r="C159" s="19" t="s">
        <v>447</v>
      </c>
      <c r="D159" s="20"/>
      <c r="E159" s="21"/>
      <c r="F159" s="22">
        <v>295</v>
      </c>
      <c r="G159" s="23"/>
      <c r="H159" s="22">
        <f>F159*G159</f>
        <v>0</v>
      </c>
      <c r="I159" s="24" t="s">
        <v>448</v>
      </c>
    </row>
    <row r="160" spans="2:9" outlineLevel="3">
      <c r="B160" s="18" t="s">
        <v>449</v>
      </c>
      <c r="C160" s="19" t="s">
        <v>450</v>
      </c>
      <c r="D160" s="20"/>
      <c r="E160" s="21"/>
      <c r="F160" s="22">
        <v>295</v>
      </c>
      <c r="G160" s="23"/>
      <c r="H160" s="22">
        <f>F160*G160</f>
        <v>0</v>
      </c>
      <c r="I160" s="24" t="s">
        <v>451</v>
      </c>
    </row>
    <row r="161" spans="2:9" outlineLevel="3">
      <c r="B161" s="18" t="s">
        <v>452</v>
      </c>
      <c r="C161" s="19" t="s">
        <v>453</v>
      </c>
      <c r="D161" s="20"/>
      <c r="E161" s="21"/>
      <c r="F161" s="22">
        <v>295</v>
      </c>
      <c r="G161" s="23"/>
      <c r="H161" s="22">
        <f>F161*G161</f>
        <v>0</v>
      </c>
      <c r="I161" s="24" t="s">
        <v>454</v>
      </c>
    </row>
    <row r="162" spans="2:9" outlineLevel="3">
      <c r="B162" s="18" t="s">
        <v>455</v>
      </c>
      <c r="C162" s="19" t="s">
        <v>456</v>
      </c>
      <c r="D162" s="20"/>
      <c r="E162" s="21"/>
      <c r="F162" s="22">
        <v>295</v>
      </c>
      <c r="G162" s="23"/>
      <c r="H162" s="22">
        <f>F162*G162</f>
        <v>0</v>
      </c>
      <c r="I162" s="24" t="s">
        <v>457</v>
      </c>
    </row>
    <row r="163" spans="2:9" outlineLevel="3">
      <c r="B163" s="18" t="s">
        <v>458</v>
      </c>
      <c r="C163" s="19" t="s">
        <v>459</v>
      </c>
      <c r="D163" s="20"/>
      <c r="E163" s="21"/>
      <c r="F163" s="22">
        <v>295</v>
      </c>
      <c r="G163" s="23"/>
      <c r="H163" s="22">
        <f>F163*G163</f>
        <v>0</v>
      </c>
      <c r="I163" s="24" t="s">
        <v>460</v>
      </c>
    </row>
    <row r="164" spans="2:9" outlineLevel="3">
      <c r="B164" s="18" t="s">
        <v>461</v>
      </c>
      <c r="C164" s="19" t="s">
        <v>462</v>
      </c>
      <c r="D164" s="20"/>
      <c r="E164" s="21"/>
      <c r="F164" s="22">
        <v>295</v>
      </c>
      <c r="G164" s="23"/>
      <c r="H164" s="22">
        <f>F164*G164</f>
        <v>0</v>
      </c>
      <c r="I164" s="24" t="s">
        <v>463</v>
      </c>
    </row>
    <row r="165" spans="2:9" outlineLevel="3">
      <c r="B165" s="18" t="s">
        <v>464</v>
      </c>
      <c r="C165" s="19" t="s">
        <v>465</v>
      </c>
      <c r="D165" s="20"/>
      <c r="E165" s="21"/>
      <c r="F165" s="22">
        <v>295</v>
      </c>
      <c r="G165" s="23"/>
      <c r="H165" s="22">
        <f>F165*G165</f>
        <v>0</v>
      </c>
      <c r="I165" s="24" t="s">
        <v>466</v>
      </c>
    </row>
    <row r="166" spans="2:9" outlineLevel="3">
      <c r="B166" s="18" t="s">
        <v>467</v>
      </c>
      <c r="C166" s="19" t="s">
        <v>468</v>
      </c>
      <c r="D166" s="20"/>
      <c r="E166" s="21"/>
      <c r="F166" s="22">
        <v>295</v>
      </c>
      <c r="G166" s="23"/>
      <c r="H166" s="22">
        <f>F166*G166</f>
        <v>0</v>
      </c>
      <c r="I166" s="24" t="s">
        <v>469</v>
      </c>
    </row>
    <row r="167" spans="2:9" outlineLevel="3">
      <c r="B167" s="18" t="s">
        <v>470</v>
      </c>
      <c r="C167" s="19" t="s">
        <v>471</v>
      </c>
      <c r="D167" s="20"/>
      <c r="E167" s="21"/>
      <c r="F167" s="22">
        <v>295</v>
      </c>
      <c r="G167" s="23"/>
      <c r="H167" s="22">
        <f>F167*G167</f>
        <v>0</v>
      </c>
      <c r="I167" s="24" t="s">
        <v>472</v>
      </c>
    </row>
    <row r="168" spans="2:9" outlineLevel="3">
      <c r="B168" s="18" t="s">
        <v>473</v>
      </c>
      <c r="C168" s="19" t="s">
        <v>474</v>
      </c>
      <c r="D168" s="20"/>
      <c r="E168" s="21"/>
      <c r="F168" s="22">
        <v>295</v>
      </c>
      <c r="G168" s="23"/>
      <c r="H168" s="22">
        <f>F168*G168</f>
        <v>0</v>
      </c>
      <c r="I168" s="24" t="s">
        <v>475</v>
      </c>
    </row>
    <row r="169" spans="2:9" outlineLevel="3">
      <c r="B169" s="18" t="s">
        <v>476</v>
      </c>
      <c r="C169" s="19" t="s">
        <v>477</v>
      </c>
      <c r="D169" s="20"/>
      <c r="E169" s="21"/>
      <c r="F169" s="22">
        <v>295</v>
      </c>
      <c r="G169" s="23"/>
      <c r="H169" s="22">
        <f>F169*G169</f>
        <v>0</v>
      </c>
      <c r="I169" s="24" t="s">
        <v>478</v>
      </c>
    </row>
    <row r="170" spans="2:9" outlineLevel="3">
      <c r="B170" s="18" t="s">
        <v>479</v>
      </c>
      <c r="C170" s="19" t="s">
        <v>480</v>
      </c>
      <c r="D170" s="20"/>
      <c r="E170" s="21"/>
      <c r="F170" s="22">
        <v>295</v>
      </c>
      <c r="G170" s="23"/>
      <c r="H170" s="22">
        <f>F170*G170</f>
        <v>0</v>
      </c>
      <c r="I170" s="24" t="s">
        <v>481</v>
      </c>
    </row>
    <row r="171" spans="2:9" outlineLevel="3">
      <c r="B171" s="18" t="s">
        <v>482</v>
      </c>
      <c r="C171" s="19" t="s">
        <v>483</v>
      </c>
      <c r="D171" s="20"/>
      <c r="E171" s="21"/>
      <c r="F171" s="22">
        <v>295</v>
      </c>
      <c r="G171" s="23"/>
      <c r="H171" s="22">
        <f>F171*G171</f>
        <v>0</v>
      </c>
      <c r="I171" s="24" t="s">
        <v>484</v>
      </c>
    </row>
    <row r="172" spans="2:9" outlineLevel="3">
      <c r="B172" s="18" t="s">
        <v>485</v>
      </c>
      <c r="C172" s="19" t="s">
        <v>486</v>
      </c>
      <c r="D172" s="20"/>
      <c r="E172" s="21"/>
      <c r="F172" s="22">
        <v>295</v>
      </c>
      <c r="G172" s="23"/>
      <c r="H172" s="22">
        <f>F172*G172</f>
        <v>0</v>
      </c>
      <c r="I172" s="24" t="s">
        <v>487</v>
      </c>
    </row>
    <row r="173" spans="2:9" outlineLevel="3">
      <c r="B173" s="18" t="s">
        <v>488</v>
      </c>
      <c r="C173" s="19" t="s">
        <v>489</v>
      </c>
      <c r="D173" s="20"/>
      <c r="E173" s="21"/>
      <c r="F173" s="22">
        <v>295</v>
      </c>
      <c r="G173" s="23"/>
      <c r="H173" s="22">
        <f>F173*G173</f>
        <v>0</v>
      </c>
      <c r="I173" s="24" t="s">
        <v>490</v>
      </c>
    </row>
    <row r="174" spans="2:9" outlineLevel="3">
      <c r="B174" s="18" t="s">
        <v>491</v>
      </c>
      <c r="C174" s="19" t="s">
        <v>492</v>
      </c>
      <c r="D174" s="20"/>
      <c r="E174" s="21"/>
      <c r="F174" s="22">
        <v>295</v>
      </c>
      <c r="G174" s="23"/>
      <c r="H174" s="22">
        <f>F174*G174</f>
        <v>0</v>
      </c>
      <c r="I174" s="24" t="s">
        <v>493</v>
      </c>
    </row>
    <row r="175" spans="2:9" outlineLevel="3">
      <c r="B175" s="18" t="s">
        <v>494</v>
      </c>
      <c r="C175" s="19" t="s">
        <v>495</v>
      </c>
      <c r="D175" s="20"/>
      <c r="E175" s="21"/>
      <c r="F175" s="22">
        <v>295</v>
      </c>
      <c r="G175" s="23"/>
      <c r="H175" s="22">
        <f>F175*G175</f>
        <v>0</v>
      </c>
      <c r="I175" s="24" t="s">
        <v>496</v>
      </c>
    </row>
    <row r="176" spans="2:9" outlineLevel="3">
      <c r="B176" s="18" t="s">
        <v>497</v>
      </c>
      <c r="C176" s="19" t="s">
        <v>498</v>
      </c>
      <c r="D176" s="20"/>
      <c r="E176" s="21"/>
      <c r="F176" s="22">
        <v>295</v>
      </c>
      <c r="G176" s="23"/>
      <c r="H176" s="22">
        <f>F176*G176</f>
        <v>0</v>
      </c>
      <c r="I176" s="24" t="s">
        <v>499</v>
      </c>
    </row>
    <row r="177" spans="2:9" outlineLevel="3">
      <c r="B177" s="18" t="s">
        <v>500</v>
      </c>
      <c r="C177" s="19" t="s">
        <v>501</v>
      </c>
      <c r="D177" s="20"/>
      <c r="E177" s="21"/>
      <c r="F177" s="22">
        <v>295</v>
      </c>
      <c r="G177" s="23"/>
      <c r="H177" s="22">
        <f>F177*G177</f>
        <v>0</v>
      </c>
      <c r="I177" s="24" t="s">
        <v>502</v>
      </c>
    </row>
    <row r="178" spans="2:9" outlineLevel="3">
      <c r="B178" s="18" t="s">
        <v>503</v>
      </c>
      <c r="C178" s="19" t="s">
        <v>504</v>
      </c>
      <c r="D178" s="20"/>
      <c r="E178" s="21"/>
      <c r="F178" s="22">
        <v>295</v>
      </c>
      <c r="G178" s="23"/>
      <c r="H178" s="22">
        <f>F178*G178</f>
        <v>0</v>
      </c>
      <c r="I178" s="24" t="s">
        <v>505</v>
      </c>
    </row>
    <row r="179" spans="2:9" outlineLevel="3">
      <c r="B179" s="18" t="s">
        <v>506</v>
      </c>
      <c r="C179" s="19" t="s">
        <v>507</v>
      </c>
      <c r="D179" s="20"/>
      <c r="E179" s="21"/>
      <c r="F179" s="22">
        <v>295</v>
      </c>
      <c r="G179" s="23"/>
      <c r="H179" s="22">
        <f>F179*G179</f>
        <v>0</v>
      </c>
      <c r="I179" s="24" t="s">
        <v>508</v>
      </c>
    </row>
    <row r="180" spans="2:9" outlineLevel="2">
      <c r="B180" s="15" t="s">
        <v>509</v>
      </c>
      <c r="C180" s="16"/>
      <c r="D180" s="16"/>
      <c r="E180" s="16"/>
      <c r="F180" s="16"/>
      <c r="G180" s="16"/>
      <c r="H180" s="16"/>
      <c r="I180" s="17"/>
    </row>
    <row r="181" spans="2:9" outlineLevel="3">
      <c r="B181" s="18" t="s">
        <v>510</v>
      </c>
      <c r="C181" s="19" t="s">
        <v>511</v>
      </c>
      <c r="D181" s="20"/>
      <c r="E181" s="21"/>
      <c r="F181" s="22">
        <v>240</v>
      </c>
      <c r="G181" s="23"/>
      <c r="H181" s="22">
        <f>F181*G181</f>
        <v>0</v>
      </c>
      <c r="I181" s="24" t="s">
        <v>512</v>
      </c>
    </row>
    <row r="182" spans="2:9" outlineLevel="3">
      <c r="B182" s="18" t="s">
        <v>513</v>
      </c>
      <c r="C182" s="19" t="s">
        <v>514</v>
      </c>
      <c r="D182" s="20"/>
      <c r="E182" s="21"/>
      <c r="F182" s="22">
        <v>240</v>
      </c>
      <c r="G182" s="23"/>
      <c r="H182" s="22">
        <f>F182*G182</f>
        <v>0</v>
      </c>
      <c r="I182" s="24" t="s">
        <v>515</v>
      </c>
    </row>
    <row r="183" spans="2:9" outlineLevel="3">
      <c r="B183" s="18" t="s">
        <v>516</v>
      </c>
      <c r="C183" s="19" t="s">
        <v>517</v>
      </c>
      <c r="D183" s="20"/>
      <c r="E183" s="21"/>
      <c r="F183" s="22">
        <v>240</v>
      </c>
      <c r="G183" s="23"/>
      <c r="H183" s="22">
        <f>F183*G183</f>
        <v>0</v>
      </c>
      <c r="I183" s="24" t="s">
        <v>518</v>
      </c>
    </row>
    <row r="184" spans="2:9" outlineLevel="3">
      <c r="B184" s="18" t="s">
        <v>519</v>
      </c>
      <c r="C184" s="19" t="s">
        <v>520</v>
      </c>
      <c r="D184" s="20"/>
      <c r="E184" s="21"/>
      <c r="F184" s="22">
        <v>240</v>
      </c>
      <c r="G184" s="23"/>
      <c r="H184" s="22">
        <f>F184*G184</f>
        <v>0</v>
      </c>
      <c r="I184" s="24" t="s">
        <v>521</v>
      </c>
    </row>
    <row r="185" spans="2:9" outlineLevel="3">
      <c r="B185" s="18" t="s">
        <v>522</v>
      </c>
      <c r="C185" s="19" t="s">
        <v>523</v>
      </c>
      <c r="D185" s="20"/>
      <c r="E185" s="21"/>
      <c r="F185" s="22">
        <v>240</v>
      </c>
      <c r="G185" s="23"/>
      <c r="H185" s="22">
        <f>F185*G185</f>
        <v>0</v>
      </c>
      <c r="I185" s="24" t="s">
        <v>524</v>
      </c>
    </row>
    <row r="186" spans="2:9" outlineLevel="3">
      <c r="B186" s="18" t="s">
        <v>525</v>
      </c>
      <c r="C186" s="19" t="s">
        <v>526</v>
      </c>
      <c r="D186" s="20"/>
      <c r="E186" s="21"/>
      <c r="F186" s="22">
        <v>240</v>
      </c>
      <c r="G186" s="23"/>
      <c r="H186" s="22">
        <f>F186*G186</f>
        <v>0</v>
      </c>
      <c r="I186" s="24" t="s">
        <v>527</v>
      </c>
    </row>
    <row r="187" spans="2:9" outlineLevel="3">
      <c r="B187" s="18" t="s">
        <v>528</v>
      </c>
      <c r="C187" s="19" t="s">
        <v>529</v>
      </c>
      <c r="D187" s="20"/>
      <c r="E187" s="21"/>
      <c r="F187" s="22">
        <v>240</v>
      </c>
      <c r="G187" s="23"/>
      <c r="H187" s="22">
        <f>F187*G187</f>
        <v>0</v>
      </c>
      <c r="I187" s="24" t="s">
        <v>530</v>
      </c>
    </row>
    <row r="188" spans="2:9" outlineLevel="3">
      <c r="B188" s="18" t="s">
        <v>531</v>
      </c>
      <c r="C188" s="19" t="s">
        <v>532</v>
      </c>
      <c r="D188" s="20"/>
      <c r="E188" s="21"/>
      <c r="F188" s="22">
        <v>240</v>
      </c>
      <c r="G188" s="23"/>
      <c r="H188" s="22">
        <f>F188*G188</f>
        <v>0</v>
      </c>
      <c r="I188" s="24" t="s">
        <v>533</v>
      </c>
    </row>
    <row r="189" spans="2:9" outlineLevel="3">
      <c r="B189" s="18" t="s">
        <v>534</v>
      </c>
      <c r="C189" s="19" t="s">
        <v>535</v>
      </c>
      <c r="D189" s="20"/>
      <c r="E189" s="21"/>
      <c r="F189" s="22">
        <v>240</v>
      </c>
      <c r="G189" s="23"/>
      <c r="H189" s="22">
        <f>F189*G189</f>
        <v>0</v>
      </c>
      <c r="I189" s="24" t="s">
        <v>536</v>
      </c>
    </row>
    <row r="190" spans="2:9" outlineLevel="3">
      <c r="B190" s="18" t="s">
        <v>537</v>
      </c>
      <c r="C190" s="19" t="s">
        <v>538</v>
      </c>
      <c r="D190" s="20"/>
      <c r="E190" s="21"/>
      <c r="F190" s="22">
        <v>240</v>
      </c>
      <c r="G190" s="23"/>
      <c r="H190" s="22">
        <f>F190*G190</f>
        <v>0</v>
      </c>
      <c r="I190" s="24" t="s">
        <v>539</v>
      </c>
    </row>
    <row r="191" spans="2:9" outlineLevel="3">
      <c r="B191" s="18" t="s">
        <v>540</v>
      </c>
      <c r="C191" s="19" t="s">
        <v>541</v>
      </c>
      <c r="D191" s="20"/>
      <c r="E191" s="21"/>
      <c r="F191" s="22">
        <v>240</v>
      </c>
      <c r="G191" s="23"/>
      <c r="H191" s="22">
        <f>F191*G191</f>
        <v>0</v>
      </c>
      <c r="I191" s="24" t="s">
        <v>542</v>
      </c>
    </row>
    <row r="192" spans="2:9" outlineLevel="3">
      <c r="B192" s="18" t="s">
        <v>543</v>
      </c>
      <c r="C192" s="19" t="s">
        <v>544</v>
      </c>
      <c r="D192" s="20"/>
      <c r="E192" s="21"/>
      <c r="F192" s="22">
        <v>240</v>
      </c>
      <c r="G192" s="23"/>
      <c r="H192" s="22">
        <f>F192*G192</f>
        <v>0</v>
      </c>
      <c r="I192" s="24" t="s">
        <v>545</v>
      </c>
    </row>
    <row r="193" spans="2:9" outlineLevel="3">
      <c r="B193" s="18" t="s">
        <v>546</v>
      </c>
      <c r="C193" s="19" t="s">
        <v>547</v>
      </c>
      <c r="D193" s="20"/>
      <c r="E193" s="21"/>
      <c r="F193" s="22">
        <v>240</v>
      </c>
      <c r="G193" s="23"/>
      <c r="H193" s="22">
        <f>F193*G193</f>
        <v>0</v>
      </c>
      <c r="I193" s="24" t="s">
        <v>548</v>
      </c>
    </row>
    <row r="194" spans="2:9" outlineLevel="3">
      <c r="B194" s="18" t="s">
        <v>549</v>
      </c>
      <c r="C194" s="19" t="s">
        <v>550</v>
      </c>
      <c r="D194" s="20"/>
      <c r="E194" s="21"/>
      <c r="F194" s="22">
        <v>240</v>
      </c>
      <c r="G194" s="23"/>
      <c r="H194" s="22">
        <f>F194*G194</f>
        <v>0</v>
      </c>
      <c r="I194" s="24" t="s">
        <v>551</v>
      </c>
    </row>
    <row r="195" spans="2:9" outlineLevel="3">
      <c r="B195" s="18" t="s">
        <v>552</v>
      </c>
      <c r="C195" s="19" t="s">
        <v>553</v>
      </c>
      <c r="D195" s="20"/>
      <c r="E195" s="21"/>
      <c r="F195" s="22">
        <v>240</v>
      </c>
      <c r="G195" s="23"/>
      <c r="H195" s="22">
        <f>F195*G195</f>
        <v>0</v>
      </c>
      <c r="I195" s="24" t="s">
        <v>554</v>
      </c>
    </row>
    <row r="196" spans="2:9" outlineLevel="3">
      <c r="B196" s="18" t="s">
        <v>555</v>
      </c>
      <c r="C196" s="19" t="s">
        <v>556</v>
      </c>
      <c r="D196" s="20"/>
      <c r="E196" s="21"/>
      <c r="F196" s="22">
        <v>240</v>
      </c>
      <c r="G196" s="23"/>
      <c r="H196" s="22">
        <f>F196*G196</f>
        <v>0</v>
      </c>
      <c r="I196" s="24" t="s">
        <v>557</v>
      </c>
    </row>
    <row r="197" spans="2:9" outlineLevel="3">
      <c r="B197" s="18" t="s">
        <v>558</v>
      </c>
      <c r="C197" s="19" t="s">
        <v>559</v>
      </c>
      <c r="D197" s="20"/>
      <c r="E197" s="21"/>
      <c r="F197" s="22">
        <v>240</v>
      </c>
      <c r="G197" s="23"/>
      <c r="H197" s="22">
        <f>F197*G197</f>
        <v>0</v>
      </c>
      <c r="I197" s="24" t="s">
        <v>560</v>
      </c>
    </row>
    <row r="198" spans="2:9" outlineLevel="3">
      <c r="B198" s="18" t="s">
        <v>561</v>
      </c>
      <c r="C198" s="19" t="s">
        <v>562</v>
      </c>
      <c r="D198" s="20"/>
      <c r="E198" s="21"/>
      <c r="F198" s="22">
        <v>240</v>
      </c>
      <c r="G198" s="23"/>
      <c r="H198" s="22">
        <f>F198*G198</f>
        <v>0</v>
      </c>
      <c r="I198" s="24" t="s">
        <v>563</v>
      </c>
    </row>
    <row r="199" spans="2:9" outlineLevel="3">
      <c r="B199" s="18" t="s">
        <v>564</v>
      </c>
      <c r="C199" s="19" t="s">
        <v>565</v>
      </c>
      <c r="D199" s="20"/>
      <c r="E199" s="21"/>
      <c r="F199" s="22">
        <v>240</v>
      </c>
      <c r="G199" s="23"/>
      <c r="H199" s="22">
        <f>F199*G199</f>
        <v>0</v>
      </c>
      <c r="I199" s="24" t="s">
        <v>566</v>
      </c>
    </row>
    <row r="200" spans="2:9" outlineLevel="3">
      <c r="B200" s="18" t="s">
        <v>567</v>
      </c>
      <c r="C200" s="19" t="s">
        <v>568</v>
      </c>
      <c r="D200" s="20"/>
      <c r="E200" s="21"/>
      <c r="F200" s="22">
        <v>240</v>
      </c>
      <c r="G200" s="23"/>
      <c r="H200" s="22">
        <f>F200*G200</f>
        <v>0</v>
      </c>
      <c r="I200" s="24" t="s">
        <v>569</v>
      </c>
    </row>
    <row r="201" spans="2:9" outlineLevel="3">
      <c r="B201" s="18" t="s">
        <v>570</v>
      </c>
      <c r="C201" s="19" t="s">
        <v>571</v>
      </c>
      <c r="D201" s="20"/>
      <c r="E201" s="21"/>
      <c r="F201" s="22">
        <v>240</v>
      </c>
      <c r="G201" s="23"/>
      <c r="H201" s="22">
        <f>F201*G201</f>
        <v>0</v>
      </c>
      <c r="I201" s="24" t="s">
        <v>572</v>
      </c>
    </row>
    <row r="202" spans="2:9" outlineLevel="3">
      <c r="B202" s="18" t="s">
        <v>573</v>
      </c>
      <c r="C202" s="19" t="s">
        <v>574</v>
      </c>
      <c r="D202" s="20"/>
      <c r="E202" s="21"/>
      <c r="F202" s="22">
        <v>240</v>
      </c>
      <c r="G202" s="23"/>
      <c r="H202" s="22">
        <f>F202*G202</f>
        <v>0</v>
      </c>
      <c r="I202" s="24" t="s">
        <v>575</v>
      </c>
    </row>
    <row r="203" spans="2:9" outlineLevel="3">
      <c r="B203" s="18" t="s">
        <v>576</v>
      </c>
      <c r="C203" s="19" t="s">
        <v>577</v>
      </c>
      <c r="D203" s="20"/>
      <c r="E203" s="21"/>
      <c r="F203" s="22">
        <v>240</v>
      </c>
      <c r="G203" s="23"/>
      <c r="H203" s="22">
        <f>F203*G203</f>
        <v>0</v>
      </c>
      <c r="I203" s="24" t="s">
        <v>578</v>
      </c>
    </row>
    <row r="204" spans="2:9" outlineLevel="3">
      <c r="B204" s="18" t="s">
        <v>579</v>
      </c>
      <c r="C204" s="19" t="s">
        <v>580</v>
      </c>
      <c r="D204" s="20"/>
      <c r="E204" s="21"/>
      <c r="F204" s="22">
        <v>240</v>
      </c>
      <c r="G204" s="23"/>
      <c r="H204" s="22">
        <f>F204*G204</f>
        <v>0</v>
      </c>
      <c r="I204" s="24" t="s">
        <v>581</v>
      </c>
    </row>
    <row r="205" spans="2:9" outlineLevel="3">
      <c r="B205" s="18" t="s">
        <v>582</v>
      </c>
      <c r="C205" s="19" t="s">
        <v>583</v>
      </c>
      <c r="D205" s="20"/>
      <c r="E205" s="21"/>
      <c r="F205" s="22">
        <v>240</v>
      </c>
      <c r="G205" s="23"/>
      <c r="H205" s="22">
        <f>F205*G205</f>
        <v>0</v>
      </c>
      <c r="I205" s="24" t="s">
        <v>584</v>
      </c>
    </row>
    <row r="206" spans="2:9" outlineLevel="3">
      <c r="B206" s="18" t="s">
        <v>585</v>
      </c>
      <c r="C206" s="19" t="s">
        <v>586</v>
      </c>
      <c r="D206" s="20"/>
      <c r="E206" s="21"/>
      <c r="F206" s="22">
        <v>240</v>
      </c>
      <c r="G206" s="23"/>
      <c r="H206" s="22">
        <f>F206*G206</f>
        <v>0</v>
      </c>
      <c r="I206" s="24" t="s">
        <v>587</v>
      </c>
    </row>
    <row r="207" spans="2:9" outlineLevel="3">
      <c r="B207" s="18" t="s">
        <v>588</v>
      </c>
      <c r="C207" s="19" t="s">
        <v>589</v>
      </c>
      <c r="D207" s="20"/>
      <c r="E207" s="21"/>
      <c r="F207" s="22">
        <v>240</v>
      </c>
      <c r="G207" s="23"/>
      <c r="H207" s="22">
        <f>F207*G207</f>
        <v>0</v>
      </c>
      <c r="I207" s="24" t="s">
        <v>590</v>
      </c>
    </row>
    <row r="208" spans="2:9" outlineLevel="3">
      <c r="B208" s="18" t="s">
        <v>591</v>
      </c>
      <c r="C208" s="19" t="s">
        <v>592</v>
      </c>
      <c r="D208" s="20"/>
      <c r="E208" s="21"/>
      <c r="F208" s="22">
        <v>240</v>
      </c>
      <c r="G208" s="23"/>
      <c r="H208" s="22">
        <f>F208*G208</f>
        <v>0</v>
      </c>
      <c r="I208" s="24" t="s">
        <v>593</v>
      </c>
    </row>
    <row r="209" spans="2:9" outlineLevel="3">
      <c r="B209" s="18" t="s">
        <v>594</v>
      </c>
      <c r="C209" s="19" t="s">
        <v>595</v>
      </c>
      <c r="D209" s="20"/>
      <c r="E209" s="21"/>
      <c r="F209" s="22">
        <v>240</v>
      </c>
      <c r="G209" s="23"/>
      <c r="H209" s="22">
        <f>F209*G209</f>
        <v>0</v>
      </c>
      <c r="I209" s="24" t="s">
        <v>596</v>
      </c>
    </row>
    <row r="210" spans="2:9" outlineLevel="3">
      <c r="B210" s="18" t="s">
        <v>597</v>
      </c>
      <c r="C210" s="19" t="s">
        <v>598</v>
      </c>
      <c r="D210" s="20"/>
      <c r="E210" s="21"/>
      <c r="F210" s="22">
        <v>240</v>
      </c>
      <c r="G210" s="23"/>
      <c r="H210" s="22">
        <f>F210*G210</f>
        <v>0</v>
      </c>
      <c r="I210" s="24" t="s">
        <v>599</v>
      </c>
    </row>
    <row r="211" spans="2:9" outlineLevel="3">
      <c r="B211" s="18" t="s">
        <v>600</v>
      </c>
      <c r="C211" s="19" t="s">
        <v>601</v>
      </c>
      <c r="D211" s="20"/>
      <c r="E211" s="21"/>
      <c r="F211" s="22">
        <v>240</v>
      </c>
      <c r="G211" s="23"/>
      <c r="H211" s="22">
        <f>F211*G211</f>
        <v>0</v>
      </c>
      <c r="I211" s="24" t="s">
        <v>602</v>
      </c>
    </row>
    <row r="212" spans="2:9" outlineLevel="3">
      <c r="B212" s="18" t="s">
        <v>603</v>
      </c>
      <c r="C212" s="19" t="s">
        <v>604</v>
      </c>
      <c r="D212" s="20"/>
      <c r="E212" s="21"/>
      <c r="F212" s="22">
        <v>240</v>
      </c>
      <c r="G212" s="23"/>
      <c r="H212" s="22">
        <f>F212*G212</f>
        <v>0</v>
      </c>
      <c r="I212" s="24" t="s">
        <v>605</v>
      </c>
    </row>
    <row r="213" spans="2:9" outlineLevel="3">
      <c r="B213" s="18" t="s">
        <v>606</v>
      </c>
      <c r="C213" s="19" t="s">
        <v>607</v>
      </c>
      <c r="D213" s="20"/>
      <c r="E213" s="21"/>
      <c r="F213" s="22">
        <v>240</v>
      </c>
      <c r="G213" s="23"/>
      <c r="H213" s="22">
        <f>F213*G213</f>
        <v>0</v>
      </c>
      <c r="I213" s="24" t="s">
        <v>608</v>
      </c>
    </row>
    <row r="214" spans="2:9" outlineLevel="3">
      <c r="B214" s="18" t="s">
        <v>609</v>
      </c>
      <c r="C214" s="19" t="s">
        <v>610</v>
      </c>
      <c r="D214" s="20"/>
      <c r="E214" s="21"/>
      <c r="F214" s="22">
        <v>240</v>
      </c>
      <c r="G214" s="23"/>
      <c r="H214" s="22">
        <f>F214*G214</f>
        <v>0</v>
      </c>
      <c r="I214" s="24" t="s">
        <v>611</v>
      </c>
    </row>
    <row r="215" spans="2:9" outlineLevel="3">
      <c r="B215" s="18" t="s">
        <v>612</v>
      </c>
      <c r="C215" s="19" t="s">
        <v>613</v>
      </c>
      <c r="D215" s="20"/>
      <c r="E215" s="21"/>
      <c r="F215" s="22">
        <v>240</v>
      </c>
      <c r="G215" s="23"/>
      <c r="H215" s="22">
        <f>F215*G215</f>
        <v>0</v>
      </c>
      <c r="I215" s="24" t="s">
        <v>614</v>
      </c>
    </row>
    <row r="216" spans="2:9" outlineLevel="3">
      <c r="B216" s="18" t="s">
        <v>615</v>
      </c>
      <c r="C216" s="19" t="s">
        <v>616</v>
      </c>
      <c r="D216" s="20"/>
      <c r="E216" s="21"/>
      <c r="F216" s="22">
        <v>240</v>
      </c>
      <c r="G216" s="23"/>
      <c r="H216" s="22">
        <f>F216*G216</f>
        <v>0</v>
      </c>
      <c r="I216" s="24" t="s">
        <v>617</v>
      </c>
    </row>
    <row r="217" spans="2:9" outlineLevel="3">
      <c r="B217" s="18" t="s">
        <v>618</v>
      </c>
      <c r="C217" s="19" t="s">
        <v>619</v>
      </c>
      <c r="D217" s="20"/>
      <c r="E217" s="21"/>
      <c r="F217" s="22">
        <v>240</v>
      </c>
      <c r="G217" s="23"/>
      <c r="H217" s="22">
        <f>F217*G217</f>
        <v>0</v>
      </c>
      <c r="I217" s="24" t="s">
        <v>620</v>
      </c>
    </row>
    <row r="218" spans="2:9" outlineLevel="3">
      <c r="B218" s="18" t="s">
        <v>621</v>
      </c>
      <c r="C218" s="19" t="s">
        <v>622</v>
      </c>
      <c r="D218" s="20"/>
      <c r="E218" s="21"/>
      <c r="F218" s="22">
        <v>240</v>
      </c>
      <c r="G218" s="23"/>
      <c r="H218" s="22">
        <f>F218*G218</f>
        <v>0</v>
      </c>
      <c r="I218" s="24" t="s">
        <v>623</v>
      </c>
    </row>
    <row r="219" spans="2:9" outlineLevel="3">
      <c r="B219" s="18" t="s">
        <v>624</v>
      </c>
      <c r="C219" s="19" t="s">
        <v>625</v>
      </c>
      <c r="D219" s="20"/>
      <c r="E219" s="21"/>
      <c r="F219" s="22">
        <v>240</v>
      </c>
      <c r="G219" s="23"/>
      <c r="H219" s="22">
        <f>F219*G219</f>
        <v>0</v>
      </c>
      <c r="I219" s="24" t="s">
        <v>626</v>
      </c>
    </row>
    <row r="220" spans="2:9" outlineLevel="3">
      <c r="B220" s="18" t="s">
        <v>627</v>
      </c>
      <c r="C220" s="19" t="s">
        <v>628</v>
      </c>
      <c r="D220" s="20"/>
      <c r="E220" s="21"/>
      <c r="F220" s="22">
        <v>240</v>
      </c>
      <c r="G220" s="23"/>
      <c r="H220" s="22">
        <f>F220*G220</f>
        <v>0</v>
      </c>
      <c r="I220" s="24" t="s">
        <v>629</v>
      </c>
    </row>
    <row r="221" spans="2:9" outlineLevel="3">
      <c r="B221" s="18" t="s">
        <v>630</v>
      </c>
      <c r="C221" s="19" t="s">
        <v>631</v>
      </c>
      <c r="D221" s="20"/>
      <c r="E221" s="21"/>
      <c r="F221" s="22">
        <v>240</v>
      </c>
      <c r="G221" s="23"/>
      <c r="H221" s="22">
        <f>F221*G221</f>
        <v>0</v>
      </c>
      <c r="I221" s="24" t="s">
        <v>632</v>
      </c>
    </row>
    <row r="222" spans="2:9" outlineLevel="3">
      <c r="B222" s="18" t="s">
        <v>633</v>
      </c>
      <c r="C222" s="19" t="s">
        <v>634</v>
      </c>
      <c r="D222" s="20"/>
      <c r="E222" s="21"/>
      <c r="F222" s="22">
        <v>240</v>
      </c>
      <c r="G222" s="23"/>
      <c r="H222" s="22">
        <f>F222*G222</f>
        <v>0</v>
      </c>
      <c r="I222" s="24" t="s">
        <v>635</v>
      </c>
    </row>
    <row r="223" spans="2:9" outlineLevel="3">
      <c r="B223" s="18" t="s">
        <v>636</v>
      </c>
      <c r="C223" s="19" t="s">
        <v>637</v>
      </c>
      <c r="D223" s="20"/>
      <c r="E223" s="21"/>
      <c r="F223" s="22">
        <v>240</v>
      </c>
      <c r="G223" s="23"/>
      <c r="H223" s="22">
        <f>F223*G223</f>
        <v>0</v>
      </c>
      <c r="I223" s="24" t="s">
        <v>638</v>
      </c>
    </row>
    <row r="224" spans="2:9" outlineLevel="3">
      <c r="B224" s="18" t="s">
        <v>639</v>
      </c>
      <c r="C224" s="19" t="s">
        <v>640</v>
      </c>
      <c r="D224" s="20"/>
      <c r="E224" s="21"/>
      <c r="F224" s="22">
        <v>240</v>
      </c>
      <c r="G224" s="23"/>
      <c r="H224" s="22">
        <f>F224*G224</f>
        <v>0</v>
      </c>
      <c r="I224" s="24" t="s">
        <v>641</v>
      </c>
    </row>
    <row r="225" spans="2:9" outlineLevel="3">
      <c r="B225" s="18" t="s">
        <v>642</v>
      </c>
      <c r="C225" s="19" t="s">
        <v>643</v>
      </c>
      <c r="D225" s="20"/>
      <c r="E225" s="21"/>
      <c r="F225" s="22">
        <v>240</v>
      </c>
      <c r="G225" s="23"/>
      <c r="H225" s="22">
        <f>F225*G225</f>
        <v>0</v>
      </c>
      <c r="I225" s="24" t="s">
        <v>644</v>
      </c>
    </row>
    <row r="226" spans="2:9" outlineLevel="3">
      <c r="B226" s="18" t="s">
        <v>645</v>
      </c>
      <c r="C226" s="19" t="s">
        <v>646</v>
      </c>
      <c r="D226" s="20"/>
      <c r="E226" s="21"/>
      <c r="F226" s="22">
        <v>240</v>
      </c>
      <c r="G226" s="23"/>
      <c r="H226" s="22">
        <f>F226*G226</f>
        <v>0</v>
      </c>
      <c r="I226" s="24" t="s">
        <v>647</v>
      </c>
    </row>
    <row r="227" spans="2:9" outlineLevel="3">
      <c r="B227" s="18" t="s">
        <v>648</v>
      </c>
      <c r="C227" s="19" t="s">
        <v>649</v>
      </c>
      <c r="D227" s="20"/>
      <c r="E227" s="21"/>
      <c r="F227" s="22">
        <v>240</v>
      </c>
      <c r="G227" s="23"/>
      <c r="H227" s="22">
        <f>F227*G227</f>
        <v>0</v>
      </c>
      <c r="I227" s="24" t="s">
        <v>650</v>
      </c>
    </row>
    <row r="228" spans="2:9" outlineLevel="3">
      <c r="B228" s="18" t="s">
        <v>651</v>
      </c>
      <c r="C228" s="19" t="s">
        <v>652</v>
      </c>
      <c r="D228" s="20"/>
      <c r="E228" s="21"/>
      <c r="F228" s="22">
        <v>240</v>
      </c>
      <c r="G228" s="23"/>
      <c r="H228" s="22">
        <f>F228*G228</f>
        <v>0</v>
      </c>
      <c r="I228" s="24" t="s">
        <v>653</v>
      </c>
    </row>
    <row r="229" spans="2:9" outlineLevel="3">
      <c r="B229" s="18" t="s">
        <v>654</v>
      </c>
      <c r="C229" s="19" t="s">
        <v>655</v>
      </c>
      <c r="D229" s="20"/>
      <c r="E229" s="21"/>
      <c r="F229" s="22">
        <v>240</v>
      </c>
      <c r="G229" s="23"/>
      <c r="H229" s="22">
        <f>F229*G229</f>
        <v>0</v>
      </c>
      <c r="I229" s="24" t="s">
        <v>656</v>
      </c>
    </row>
    <row r="230" spans="2:9" outlineLevel="3">
      <c r="B230" s="18" t="s">
        <v>657</v>
      </c>
      <c r="C230" s="19" t="s">
        <v>658</v>
      </c>
      <c r="D230" s="20"/>
      <c r="E230" s="21"/>
      <c r="F230" s="22">
        <v>240</v>
      </c>
      <c r="G230" s="23"/>
      <c r="H230" s="22">
        <f>F230*G230</f>
        <v>0</v>
      </c>
      <c r="I230" s="24" t="s">
        <v>659</v>
      </c>
    </row>
    <row r="231" spans="2:9" outlineLevel="3">
      <c r="B231" s="18" t="s">
        <v>660</v>
      </c>
      <c r="C231" s="19" t="s">
        <v>661</v>
      </c>
      <c r="D231" s="20"/>
      <c r="E231" s="21"/>
      <c r="F231" s="22">
        <v>240</v>
      </c>
      <c r="G231" s="23"/>
      <c r="H231" s="22">
        <f>F231*G231</f>
        <v>0</v>
      </c>
      <c r="I231" s="24" t="s">
        <v>662</v>
      </c>
    </row>
    <row r="232" spans="2:9" outlineLevel="3">
      <c r="B232" s="18" t="s">
        <v>663</v>
      </c>
      <c r="C232" s="19" t="s">
        <v>664</v>
      </c>
      <c r="D232" s="20"/>
      <c r="E232" s="21"/>
      <c r="F232" s="22">
        <v>240</v>
      </c>
      <c r="G232" s="23"/>
      <c r="H232" s="22">
        <f>F232*G232</f>
        <v>0</v>
      </c>
      <c r="I232" s="24" t="s">
        <v>665</v>
      </c>
    </row>
    <row r="233" spans="2:9" outlineLevel="3">
      <c r="B233" s="18" t="s">
        <v>666</v>
      </c>
      <c r="C233" s="19" t="s">
        <v>667</v>
      </c>
      <c r="D233" s="20"/>
      <c r="E233" s="21"/>
      <c r="F233" s="22">
        <v>240</v>
      </c>
      <c r="G233" s="23"/>
      <c r="H233" s="22">
        <f>F233*G233</f>
        <v>0</v>
      </c>
      <c r="I233" s="24" t="s">
        <v>668</v>
      </c>
    </row>
    <row r="234" spans="2:9" outlineLevel="3">
      <c r="B234" s="18" t="s">
        <v>669</v>
      </c>
      <c r="C234" s="19" t="s">
        <v>670</v>
      </c>
      <c r="D234" s="20"/>
      <c r="E234" s="21"/>
      <c r="F234" s="22">
        <v>240</v>
      </c>
      <c r="G234" s="23"/>
      <c r="H234" s="22">
        <f>F234*G234</f>
        <v>0</v>
      </c>
      <c r="I234" s="24" t="s">
        <v>671</v>
      </c>
    </row>
    <row r="235" spans="2:9" outlineLevel="3">
      <c r="B235" s="18" t="s">
        <v>672</v>
      </c>
      <c r="C235" s="19" t="s">
        <v>673</v>
      </c>
      <c r="D235" s="20"/>
      <c r="E235" s="21"/>
      <c r="F235" s="22">
        <v>240</v>
      </c>
      <c r="G235" s="23"/>
      <c r="H235" s="22">
        <f>F235*G235</f>
        <v>0</v>
      </c>
      <c r="I235" s="24" t="s">
        <v>674</v>
      </c>
    </row>
    <row r="236" spans="2:9" outlineLevel="3">
      <c r="B236" s="18" t="s">
        <v>675</v>
      </c>
      <c r="C236" s="19" t="s">
        <v>676</v>
      </c>
      <c r="D236" s="20"/>
      <c r="E236" s="21"/>
      <c r="F236" s="22">
        <v>240</v>
      </c>
      <c r="G236" s="23"/>
      <c r="H236" s="22">
        <f>F236*G236</f>
        <v>0</v>
      </c>
      <c r="I236" s="24" t="s">
        <v>677</v>
      </c>
    </row>
    <row r="237" spans="2:9" outlineLevel="3">
      <c r="B237" s="18" t="s">
        <v>678</v>
      </c>
      <c r="C237" s="19" t="s">
        <v>679</v>
      </c>
      <c r="D237" s="20"/>
      <c r="E237" s="21"/>
      <c r="F237" s="22">
        <v>240</v>
      </c>
      <c r="G237" s="23"/>
      <c r="H237" s="22">
        <f>F237*G237</f>
        <v>0</v>
      </c>
      <c r="I237" s="24" t="s">
        <v>680</v>
      </c>
    </row>
    <row r="238" spans="2:9" outlineLevel="3">
      <c r="B238" s="18" t="s">
        <v>681</v>
      </c>
      <c r="C238" s="19" t="s">
        <v>682</v>
      </c>
      <c r="D238" s="20"/>
      <c r="E238" s="21"/>
      <c r="F238" s="22">
        <v>240</v>
      </c>
      <c r="G238" s="23"/>
      <c r="H238" s="22">
        <f>F238*G238</f>
        <v>0</v>
      </c>
      <c r="I238" s="24" t="s">
        <v>683</v>
      </c>
    </row>
    <row r="239" spans="2:9" outlineLevel="3">
      <c r="B239" s="18" t="s">
        <v>684</v>
      </c>
      <c r="C239" s="19" t="s">
        <v>685</v>
      </c>
      <c r="D239" s="20"/>
      <c r="E239" s="21"/>
      <c r="F239" s="22">
        <v>240</v>
      </c>
      <c r="G239" s="23"/>
      <c r="H239" s="22">
        <f>F239*G239</f>
        <v>0</v>
      </c>
      <c r="I239" s="24" t="s">
        <v>686</v>
      </c>
    </row>
    <row r="240" spans="2:9" outlineLevel="3">
      <c r="B240" s="18" t="s">
        <v>687</v>
      </c>
      <c r="C240" s="19" t="s">
        <v>688</v>
      </c>
      <c r="D240" s="20"/>
      <c r="E240" s="21"/>
      <c r="F240" s="22">
        <v>240</v>
      </c>
      <c r="G240" s="23"/>
      <c r="H240" s="22">
        <f>F240*G240</f>
        <v>0</v>
      </c>
      <c r="I240" s="24" t="s">
        <v>689</v>
      </c>
    </row>
    <row r="241" spans="2:9" outlineLevel="3">
      <c r="B241" s="18" t="s">
        <v>690</v>
      </c>
      <c r="C241" s="19" t="s">
        <v>691</v>
      </c>
      <c r="D241" s="20"/>
      <c r="E241" s="21"/>
      <c r="F241" s="22">
        <v>240</v>
      </c>
      <c r="G241" s="23"/>
      <c r="H241" s="22">
        <f>F241*G241</f>
        <v>0</v>
      </c>
      <c r="I241" s="24" t="s">
        <v>692</v>
      </c>
    </row>
    <row r="242" spans="2:9" outlineLevel="3">
      <c r="B242" s="18" t="s">
        <v>693</v>
      </c>
      <c r="C242" s="19" t="s">
        <v>694</v>
      </c>
      <c r="D242" s="20"/>
      <c r="E242" s="21"/>
      <c r="F242" s="22">
        <v>240</v>
      </c>
      <c r="G242" s="23"/>
      <c r="H242" s="22">
        <f>F242*G242</f>
        <v>0</v>
      </c>
      <c r="I242" s="24" t="s">
        <v>695</v>
      </c>
    </row>
    <row r="243" spans="2:9" outlineLevel="3">
      <c r="B243" s="18" t="s">
        <v>696</v>
      </c>
      <c r="C243" s="19" t="s">
        <v>697</v>
      </c>
      <c r="D243" s="20"/>
      <c r="E243" s="21"/>
      <c r="F243" s="22">
        <v>240</v>
      </c>
      <c r="G243" s="23"/>
      <c r="H243" s="22">
        <f>F243*G243</f>
        <v>0</v>
      </c>
      <c r="I243" s="24" t="s">
        <v>698</v>
      </c>
    </row>
    <row r="244" spans="2:9" outlineLevel="3">
      <c r="B244" s="18" t="s">
        <v>699</v>
      </c>
      <c r="C244" s="19" t="s">
        <v>700</v>
      </c>
      <c r="D244" s="20"/>
      <c r="E244" s="21"/>
      <c r="F244" s="22">
        <v>240</v>
      </c>
      <c r="G244" s="23"/>
      <c r="H244" s="22">
        <f>F244*G244</f>
        <v>0</v>
      </c>
      <c r="I244" s="24" t="s">
        <v>701</v>
      </c>
    </row>
    <row r="245" spans="2:9" outlineLevel="3">
      <c r="B245" s="18" t="s">
        <v>702</v>
      </c>
      <c r="C245" s="19" t="s">
        <v>703</v>
      </c>
      <c r="D245" s="20"/>
      <c r="E245" s="21"/>
      <c r="F245" s="22">
        <v>240</v>
      </c>
      <c r="G245" s="23"/>
      <c r="H245" s="22">
        <f>F245*G245</f>
        <v>0</v>
      </c>
      <c r="I245" s="24" t="s">
        <v>704</v>
      </c>
    </row>
    <row r="246" spans="2:9" outlineLevel="3">
      <c r="B246" s="18" t="s">
        <v>705</v>
      </c>
      <c r="C246" s="19" t="s">
        <v>706</v>
      </c>
      <c r="D246" s="20"/>
      <c r="E246" s="21"/>
      <c r="F246" s="22">
        <v>240</v>
      </c>
      <c r="G246" s="23"/>
      <c r="H246" s="22">
        <f>F246*G246</f>
        <v>0</v>
      </c>
      <c r="I246" s="24" t="s">
        <v>707</v>
      </c>
    </row>
    <row r="247" spans="2:9" outlineLevel="3">
      <c r="B247" s="18" t="s">
        <v>708</v>
      </c>
      <c r="C247" s="19" t="s">
        <v>709</v>
      </c>
      <c r="D247" s="20"/>
      <c r="E247" s="21"/>
      <c r="F247" s="22">
        <v>240</v>
      </c>
      <c r="G247" s="23"/>
      <c r="H247" s="22">
        <f>F247*G247</f>
        <v>0</v>
      </c>
      <c r="I247" s="24" t="s">
        <v>710</v>
      </c>
    </row>
    <row r="248" spans="2:9" outlineLevel="3">
      <c r="B248" s="18" t="s">
        <v>711</v>
      </c>
      <c r="C248" s="19" t="s">
        <v>712</v>
      </c>
      <c r="D248" s="20"/>
      <c r="E248" s="21"/>
      <c r="F248" s="22">
        <v>240</v>
      </c>
      <c r="G248" s="23"/>
      <c r="H248" s="22">
        <f>F248*G248</f>
        <v>0</v>
      </c>
      <c r="I248" s="24" t="s">
        <v>713</v>
      </c>
    </row>
    <row r="249" spans="2:9" outlineLevel="3">
      <c r="B249" s="18" t="s">
        <v>714</v>
      </c>
      <c r="C249" s="19" t="s">
        <v>715</v>
      </c>
      <c r="D249" s="20"/>
      <c r="E249" s="21"/>
      <c r="F249" s="22">
        <v>240</v>
      </c>
      <c r="G249" s="23"/>
      <c r="H249" s="22">
        <f>F249*G249</f>
        <v>0</v>
      </c>
      <c r="I249" s="24" t="s">
        <v>716</v>
      </c>
    </row>
    <row r="250" spans="2:9" outlineLevel="3">
      <c r="B250" s="18" t="s">
        <v>717</v>
      </c>
      <c r="C250" s="19" t="s">
        <v>718</v>
      </c>
      <c r="D250" s="20"/>
      <c r="E250" s="21"/>
      <c r="F250" s="22">
        <v>240</v>
      </c>
      <c r="G250" s="23"/>
      <c r="H250" s="22">
        <f>F250*G250</f>
        <v>0</v>
      </c>
      <c r="I250" s="24" t="s">
        <v>719</v>
      </c>
    </row>
    <row r="251" spans="2:9" outlineLevel="3">
      <c r="B251" s="18" t="s">
        <v>720</v>
      </c>
      <c r="C251" s="19" t="s">
        <v>721</v>
      </c>
      <c r="D251" s="20"/>
      <c r="E251" s="21"/>
      <c r="F251" s="22">
        <v>240</v>
      </c>
      <c r="G251" s="23"/>
      <c r="H251" s="22">
        <f>F251*G251</f>
        <v>0</v>
      </c>
      <c r="I251" s="24" t="s">
        <v>722</v>
      </c>
    </row>
    <row r="252" spans="2:9" outlineLevel="3">
      <c r="B252" s="18" t="s">
        <v>723</v>
      </c>
      <c r="C252" s="19" t="s">
        <v>724</v>
      </c>
      <c r="D252" s="20"/>
      <c r="E252" s="21"/>
      <c r="F252" s="22">
        <v>240</v>
      </c>
      <c r="G252" s="23"/>
      <c r="H252" s="22">
        <f>F252*G252</f>
        <v>0</v>
      </c>
      <c r="I252" s="24" t="s">
        <v>725</v>
      </c>
    </row>
    <row r="253" spans="2:9" outlineLevel="3">
      <c r="B253" s="18" t="s">
        <v>726</v>
      </c>
      <c r="C253" s="19" t="s">
        <v>727</v>
      </c>
      <c r="D253" s="20"/>
      <c r="E253" s="21"/>
      <c r="F253" s="22">
        <v>240</v>
      </c>
      <c r="G253" s="23"/>
      <c r="H253" s="22">
        <f>F253*G253</f>
        <v>0</v>
      </c>
      <c r="I253" s="24" t="s">
        <v>728</v>
      </c>
    </row>
    <row r="254" spans="2:9" outlineLevel="3">
      <c r="B254" s="18" t="s">
        <v>729</v>
      </c>
      <c r="C254" s="19" t="s">
        <v>730</v>
      </c>
      <c r="D254" s="20"/>
      <c r="E254" s="21"/>
      <c r="F254" s="22">
        <v>240</v>
      </c>
      <c r="G254" s="23"/>
      <c r="H254" s="22">
        <f>F254*G254</f>
        <v>0</v>
      </c>
      <c r="I254" s="24" t="s">
        <v>731</v>
      </c>
    </row>
    <row r="255" spans="2:9" outlineLevel="3">
      <c r="B255" s="18" t="s">
        <v>732</v>
      </c>
      <c r="C255" s="19" t="s">
        <v>733</v>
      </c>
      <c r="D255" s="20"/>
      <c r="E255" s="21"/>
      <c r="F255" s="22">
        <v>240</v>
      </c>
      <c r="G255" s="23"/>
      <c r="H255" s="22">
        <f>F255*G255</f>
        <v>0</v>
      </c>
      <c r="I255" s="24" t="s">
        <v>734</v>
      </c>
    </row>
    <row r="256" spans="2:9" outlineLevel="3">
      <c r="B256" s="18" t="s">
        <v>735</v>
      </c>
      <c r="C256" s="19" t="s">
        <v>736</v>
      </c>
      <c r="D256" s="20"/>
      <c r="E256" s="21"/>
      <c r="F256" s="22">
        <v>240</v>
      </c>
      <c r="G256" s="23"/>
      <c r="H256" s="22">
        <f>F256*G256</f>
        <v>0</v>
      </c>
      <c r="I256" s="24" t="s">
        <v>737</v>
      </c>
    </row>
    <row r="257" spans="2:9" outlineLevel="3">
      <c r="B257" s="18" t="s">
        <v>738</v>
      </c>
      <c r="C257" s="19" t="s">
        <v>739</v>
      </c>
      <c r="D257" s="20"/>
      <c r="E257" s="21"/>
      <c r="F257" s="22">
        <v>240</v>
      </c>
      <c r="G257" s="23"/>
      <c r="H257" s="22">
        <f>F257*G257</f>
        <v>0</v>
      </c>
      <c r="I257" s="24" t="s">
        <v>740</v>
      </c>
    </row>
    <row r="258" spans="2:9" outlineLevel="3">
      <c r="B258" s="18" t="s">
        <v>741</v>
      </c>
      <c r="C258" s="19" t="s">
        <v>742</v>
      </c>
      <c r="D258" s="20"/>
      <c r="E258" s="21"/>
      <c r="F258" s="22">
        <v>240</v>
      </c>
      <c r="G258" s="23"/>
      <c r="H258" s="22">
        <f>F258*G258</f>
        <v>0</v>
      </c>
      <c r="I258" s="24" t="s">
        <v>743</v>
      </c>
    </row>
    <row r="259" spans="2:9" outlineLevel="3">
      <c r="B259" s="18" t="s">
        <v>744</v>
      </c>
      <c r="C259" s="19" t="s">
        <v>745</v>
      </c>
      <c r="D259" s="20"/>
      <c r="E259" s="21"/>
      <c r="F259" s="22">
        <v>240</v>
      </c>
      <c r="G259" s="23"/>
      <c r="H259" s="22">
        <f>F259*G259</f>
        <v>0</v>
      </c>
      <c r="I259" s="24" t="s">
        <v>746</v>
      </c>
    </row>
    <row r="260" spans="2:9" outlineLevel="3">
      <c r="B260" s="18" t="s">
        <v>747</v>
      </c>
      <c r="C260" s="19" t="s">
        <v>748</v>
      </c>
      <c r="D260" s="20"/>
      <c r="E260" s="21"/>
      <c r="F260" s="22">
        <v>240</v>
      </c>
      <c r="G260" s="23"/>
      <c r="H260" s="22">
        <f>F260*G260</f>
        <v>0</v>
      </c>
      <c r="I260" s="24" t="s">
        <v>749</v>
      </c>
    </row>
    <row r="261" spans="2:9" outlineLevel="3">
      <c r="B261" s="18" t="s">
        <v>750</v>
      </c>
      <c r="C261" s="19" t="s">
        <v>751</v>
      </c>
      <c r="D261" s="20"/>
      <c r="E261" s="21"/>
      <c r="F261" s="22">
        <v>240</v>
      </c>
      <c r="G261" s="23"/>
      <c r="H261" s="22">
        <f>F261*G261</f>
        <v>0</v>
      </c>
      <c r="I261" s="24" t="s">
        <v>752</v>
      </c>
    </row>
    <row r="262" spans="2:9" outlineLevel="3">
      <c r="B262" s="18" t="s">
        <v>753</v>
      </c>
      <c r="C262" s="19" t="s">
        <v>754</v>
      </c>
      <c r="D262" s="20"/>
      <c r="E262" s="21"/>
      <c r="F262" s="22">
        <v>240</v>
      </c>
      <c r="G262" s="23"/>
      <c r="H262" s="22">
        <f>F262*G262</f>
        <v>0</v>
      </c>
      <c r="I262" s="24" t="s">
        <v>755</v>
      </c>
    </row>
    <row r="263" spans="2:9" outlineLevel="3">
      <c r="B263" s="18" t="s">
        <v>756</v>
      </c>
      <c r="C263" s="19" t="s">
        <v>757</v>
      </c>
      <c r="D263" s="20"/>
      <c r="E263" s="21"/>
      <c r="F263" s="22">
        <v>240</v>
      </c>
      <c r="G263" s="23"/>
      <c r="H263" s="22">
        <f>F263*G263</f>
        <v>0</v>
      </c>
      <c r="I263" s="24" t="s">
        <v>758</v>
      </c>
    </row>
    <row r="264" spans="2:9" outlineLevel="3">
      <c r="B264" s="18" t="s">
        <v>759</v>
      </c>
      <c r="C264" s="19" t="s">
        <v>760</v>
      </c>
      <c r="D264" s="20"/>
      <c r="E264" s="21"/>
      <c r="F264" s="22">
        <v>240</v>
      </c>
      <c r="G264" s="23"/>
      <c r="H264" s="22">
        <f>F264*G264</f>
        <v>0</v>
      </c>
      <c r="I264" s="24" t="s">
        <v>761</v>
      </c>
    </row>
    <row r="265" spans="2:9" outlineLevel="3">
      <c r="B265" s="18" t="s">
        <v>762</v>
      </c>
      <c r="C265" s="19" t="s">
        <v>763</v>
      </c>
      <c r="D265" s="20"/>
      <c r="E265" s="21"/>
      <c r="F265" s="22">
        <v>240</v>
      </c>
      <c r="G265" s="23"/>
      <c r="H265" s="22">
        <f>F265*G265</f>
        <v>0</v>
      </c>
      <c r="I265" s="24" t="s">
        <v>764</v>
      </c>
    </row>
    <row r="266" spans="2:9" outlineLevel="3">
      <c r="B266" s="18" t="s">
        <v>765</v>
      </c>
      <c r="C266" s="19" t="s">
        <v>766</v>
      </c>
      <c r="D266" s="20"/>
      <c r="E266" s="21"/>
      <c r="F266" s="22">
        <v>240</v>
      </c>
      <c r="G266" s="23"/>
      <c r="H266" s="22">
        <f>F266*G266</f>
        <v>0</v>
      </c>
      <c r="I266" s="24" t="s">
        <v>767</v>
      </c>
    </row>
    <row r="267" spans="2:9" outlineLevel="3">
      <c r="B267" s="18" t="s">
        <v>768</v>
      </c>
      <c r="C267" s="19" t="s">
        <v>769</v>
      </c>
      <c r="D267" s="20"/>
      <c r="E267" s="21"/>
      <c r="F267" s="22">
        <v>240</v>
      </c>
      <c r="G267" s="23"/>
      <c r="H267" s="22">
        <f>F267*G267</f>
        <v>0</v>
      </c>
      <c r="I267" s="24" t="s">
        <v>770</v>
      </c>
    </row>
    <row r="268" spans="2:9" outlineLevel="3">
      <c r="B268" s="18" t="s">
        <v>771</v>
      </c>
      <c r="C268" s="19" t="s">
        <v>772</v>
      </c>
      <c r="D268" s="20"/>
      <c r="E268" s="21"/>
      <c r="F268" s="22">
        <v>240</v>
      </c>
      <c r="G268" s="23"/>
      <c r="H268" s="22">
        <f>F268*G268</f>
        <v>0</v>
      </c>
      <c r="I268" s="24" t="s">
        <v>773</v>
      </c>
    </row>
    <row r="269" spans="2:9" outlineLevel="3">
      <c r="B269" s="18" t="s">
        <v>774</v>
      </c>
      <c r="C269" s="19" t="s">
        <v>775</v>
      </c>
      <c r="D269" s="20"/>
      <c r="E269" s="21"/>
      <c r="F269" s="22">
        <v>240</v>
      </c>
      <c r="G269" s="23"/>
      <c r="H269" s="22">
        <f>F269*G269</f>
        <v>0</v>
      </c>
      <c r="I269" s="24" t="s">
        <v>776</v>
      </c>
    </row>
    <row r="270" spans="2:9" outlineLevel="3">
      <c r="B270" s="18" t="s">
        <v>777</v>
      </c>
      <c r="C270" s="19" t="s">
        <v>778</v>
      </c>
      <c r="D270" s="20"/>
      <c r="E270" s="21"/>
      <c r="F270" s="22">
        <v>240</v>
      </c>
      <c r="G270" s="23"/>
      <c r="H270" s="22">
        <f>F270*G270</f>
        <v>0</v>
      </c>
      <c r="I270" s="24" t="s">
        <v>779</v>
      </c>
    </row>
    <row r="271" spans="2:9" outlineLevel="3">
      <c r="B271" s="18" t="s">
        <v>780</v>
      </c>
      <c r="C271" s="19" t="s">
        <v>781</v>
      </c>
      <c r="D271" s="20"/>
      <c r="E271" s="21"/>
      <c r="F271" s="22">
        <v>240</v>
      </c>
      <c r="G271" s="23"/>
      <c r="H271" s="22">
        <f>F271*G271</f>
        <v>0</v>
      </c>
      <c r="I271" s="24" t="s">
        <v>782</v>
      </c>
    </row>
    <row r="272" spans="2:9" outlineLevel="1">
      <c r="B272" s="12" t="s">
        <v>783</v>
      </c>
      <c r="C272" s="13"/>
      <c r="D272" s="13"/>
      <c r="E272" s="13"/>
      <c r="F272" s="13"/>
      <c r="G272" s="13"/>
      <c r="H272" s="13"/>
      <c r="I272" s="14"/>
    </row>
    <row r="273" spans="2:9" outlineLevel="2">
      <c r="B273" s="18" t="s">
        <v>784</v>
      </c>
      <c r="C273" s="19" t="s">
        <v>785</v>
      </c>
      <c r="D273" s="20"/>
      <c r="E273" s="21"/>
      <c r="F273" s="22">
        <v>245</v>
      </c>
      <c r="G273" s="23"/>
      <c r="H273" s="22">
        <f>F273*G273</f>
        <v>0</v>
      </c>
      <c r="I273" s="24" t="s">
        <v>786</v>
      </c>
    </row>
    <row r="274" spans="2:9" outlineLevel="2">
      <c r="B274" s="18" t="s">
        <v>787</v>
      </c>
      <c r="C274" s="19" t="s">
        <v>788</v>
      </c>
      <c r="D274" s="20"/>
      <c r="E274" s="21"/>
      <c r="F274" s="22">
        <v>245</v>
      </c>
      <c r="G274" s="23"/>
      <c r="H274" s="22">
        <f>F274*G274</f>
        <v>0</v>
      </c>
      <c r="I274" s="24" t="s">
        <v>789</v>
      </c>
    </row>
    <row r="275" spans="2:9" outlineLevel="2">
      <c r="B275" s="18" t="s">
        <v>790</v>
      </c>
      <c r="C275" s="19" t="s">
        <v>791</v>
      </c>
      <c r="D275" s="20"/>
      <c r="E275" s="21"/>
      <c r="F275" s="22">
        <v>245</v>
      </c>
      <c r="G275" s="23"/>
      <c r="H275" s="22">
        <f>F275*G275</f>
        <v>0</v>
      </c>
      <c r="I275" s="24" t="s">
        <v>792</v>
      </c>
    </row>
    <row r="276" spans="2:9" outlineLevel="2">
      <c r="B276" s="18" t="s">
        <v>793</v>
      </c>
      <c r="C276" s="19" t="s">
        <v>794</v>
      </c>
      <c r="D276" s="20"/>
      <c r="E276" s="21"/>
      <c r="F276" s="22">
        <v>245</v>
      </c>
      <c r="G276" s="23"/>
      <c r="H276" s="22">
        <f>F276*G276</f>
        <v>0</v>
      </c>
      <c r="I276" s="24" t="s">
        <v>795</v>
      </c>
    </row>
    <row r="277" spans="2:9" outlineLevel="2">
      <c r="B277" s="18" t="s">
        <v>796</v>
      </c>
      <c r="C277" s="19" t="s">
        <v>797</v>
      </c>
      <c r="D277" s="20"/>
      <c r="E277" s="21"/>
      <c r="F277" s="22">
        <v>245</v>
      </c>
      <c r="G277" s="23"/>
      <c r="H277" s="22">
        <f>F277*G277</f>
        <v>0</v>
      </c>
      <c r="I277" s="24" t="s">
        <v>798</v>
      </c>
    </row>
    <row r="278" spans="2:9" outlineLevel="2">
      <c r="B278" s="18" t="s">
        <v>799</v>
      </c>
      <c r="C278" s="19" t="s">
        <v>800</v>
      </c>
      <c r="D278" s="20"/>
      <c r="E278" s="21"/>
      <c r="F278" s="22">
        <v>245</v>
      </c>
      <c r="G278" s="23"/>
      <c r="H278" s="22">
        <f>F278*G278</f>
        <v>0</v>
      </c>
      <c r="I278" s="24" t="s">
        <v>801</v>
      </c>
    </row>
    <row r="279" spans="2:9" outlineLevel="2">
      <c r="B279" s="18" t="s">
        <v>802</v>
      </c>
      <c r="C279" s="19" t="s">
        <v>803</v>
      </c>
      <c r="D279" s="20"/>
      <c r="E279" s="21"/>
      <c r="F279" s="22">
        <v>245</v>
      </c>
      <c r="G279" s="23"/>
      <c r="H279" s="22">
        <f>F279*G279</f>
        <v>0</v>
      </c>
      <c r="I279" s="24" t="s">
        <v>804</v>
      </c>
    </row>
    <row r="280" spans="2:9" outlineLevel="2">
      <c r="B280" s="18" t="s">
        <v>805</v>
      </c>
      <c r="C280" s="19" t="s">
        <v>806</v>
      </c>
      <c r="D280" s="20"/>
      <c r="E280" s="21"/>
      <c r="F280" s="22">
        <v>245</v>
      </c>
      <c r="G280" s="23"/>
      <c r="H280" s="22">
        <f>F280*G280</f>
        <v>0</v>
      </c>
      <c r="I280" s="24" t="s">
        <v>807</v>
      </c>
    </row>
    <row r="281" spans="2:9" outlineLevel="2">
      <c r="B281" s="18" t="s">
        <v>808</v>
      </c>
      <c r="C281" s="19" t="s">
        <v>809</v>
      </c>
      <c r="D281" s="20"/>
      <c r="E281" s="21"/>
      <c r="F281" s="22">
        <v>245</v>
      </c>
      <c r="G281" s="23"/>
      <c r="H281" s="22">
        <f>F281*G281</f>
        <v>0</v>
      </c>
      <c r="I281" s="24" t="s">
        <v>810</v>
      </c>
    </row>
    <row r="282" spans="2:9" outlineLevel="2">
      <c r="B282" s="18" t="s">
        <v>811</v>
      </c>
      <c r="C282" s="19" t="s">
        <v>812</v>
      </c>
      <c r="D282" s="20"/>
      <c r="E282" s="21"/>
      <c r="F282" s="22">
        <v>245</v>
      </c>
      <c r="G282" s="23"/>
      <c r="H282" s="22">
        <f>F282*G282</f>
        <v>0</v>
      </c>
      <c r="I282" s="24" t="s">
        <v>813</v>
      </c>
    </row>
    <row r="283" spans="2:9" outlineLevel="2">
      <c r="B283" s="18" t="s">
        <v>814</v>
      </c>
      <c r="C283" s="19" t="s">
        <v>815</v>
      </c>
      <c r="D283" s="20"/>
      <c r="E283" s="21"/>
      <c r="F283" s="22">
        <v>245</v>
      </c>
      <c r="G283" s="23"/>
      <c r="H283" s="22">
        <f>F283*G283</f>
        <v>0</v>
      </c>
      <c r="I283" s="24" t="s">
        <v>816</v>
      </c>
    </row>
    <row r="284" spans="2:9" outlineLevel="2">
      <c r="B284" s="18" t="s">
        <v>817</v>
      </c>
      <c r="C284" s="19" t="s">
        <v>818</v>
      </c>
      <c r="D284" s="20"/>
      <c r="E284" s="21"/>
      <c r="F284" s="22">
        <v>245</v>
      </c>
      <c r="G284" s="23"/>
      <c r="H284" s="22">
        <f>F284*G284</f>
        <v>0</v>
      </c>
      <c r="I284" s="24" t="s">
        <v>819</v>
      </c>
    </row>
    <row r="285" spans="2:9" outlineLevel="2">
      <c r="B285" s="18" t="s">
        <v>820</v>
      </c>
      <c r="C285" s="19" t="s">
        <v>821</v>
      </c>
      <c r="D285" s="20"/>
      <c r="E285" s="21"/>
      <c r="F285" s="22">
        <v>245</v>
      </c>
      <c r="G285" s="23"/>
      <c r="H285" s="22">
        <f>F285*G285</f>
        <v>0</v>
      </c>
      <c r="I285" s="24" t="s">
        <v>822</v>
      </c>
    </row>
    <row r="286" spans="2:9" outlineLevel="2">
      <c r="B286" s="18" t="s">
        <v>823</v>
      </c>
      <c r="C286" s="19" t="s">
        <v>824</v>
      </c>
      <c r="D286" s="20"/>
      <c r="E286" s="21"/>
      <c r="F286" s="22">
        <v>245</v>
      </c>
      <c r="G286" s="23"/>
      <c r="H286" s="22">
        <f>F286*G286</f>
        <v>0</v>
      </c>
      <c r="I286" s="24" t="s">
        <v>825</v>
      </c>
    </row>
    <row r="287" spans="2:9" outlineLevel="2">
      <c r="B287" s="18" t="s">
        <v>826</v>
      </c>
      <c r="C287" s="19" t="s">
        <v>827</v>
      </c>
      <c r="D287" s="20"/>
      <c r="E287" s="21"/>
      <c r="F287" s="22">
        <v>245</v>
      </c>
      <c r="G287" s="23"/>
      <c r="H287" s="22">
        <f>F287*G287</f>
        <v>0</v>
      </c>
      <c r="I287" s="24" t="s">
        <v>828</v>
      </c>
    </row>
    <row r="288" spans="2:9" outlineLevel="2">
      <c r="B288" s="18" t="s">
        <v>829</v>
      </c>
      <c r="C288" s="19" t="s">
        <v>830</v>
      </c>
      <c r="D288" s="20"/>
      <c r="E288" s="21"/>
      <c r="F288" s="22">
        <v>245</v>
      </c>
      <c r="G288" s="23"/>
      <c r="H288" s="22">
        <f>F288*G288</f>
        <v>0</v>
      </c>
      <c r="I288" s="24" t="s">
        <v>831</v>
      </c>
    </row>
    <row r="289" spans="2:9" outlineLevel="2">
      <c r="B289" s="18" t="s">
        <v>832</v>
      </c>
      <c r="C289" s="19" t="s">
        <v>833</v>
      </c>
      <c r="D289" s="20"/>
      <c r="E289" s="21"/>
      <c r="F289" s="22">
        <v>245</v>
      </c>
      <c r="G289" s="23"/>
      <c r="H289" s="22">
        <f>F289*G289</f>
        <v>0</v>
      </c>
      <c r="I289" s="24" t="s">
        <v>834</v>
      </c>
    </row>
    <row r="290" spans="2:9" outlineLevel="2">
      <c r="B290" s="18" t="s">
        <v>835</v>
      </c>
      <c r="C290" s="19" t="s">
        <v>836</v>
      </c>
      <c r="D290" s="20"/>
      <c r="E290" s="21"/>
      <c r="F290" s="22">
        <v>245</v>
      </c>
      <c r="G290" s="23"/>
      <c r="H290" s="22">
        <f>F290*G290</f>
        <v>0</v>
      </c>
      <c r="I290" s="24" t="s">
        <v>837</v>
      </c>
    </row>
    <row r="291" spans="2:9" outlineLevel="2">
      <c r="B291" s="18" t="s">
        <v>838</v>
      </c>
      <c r="C291" s="19" t="s">
        <v>839</v>
      </c>
      <c r="D291" s="20"/>
      <c r="E291" s="21"/>
      <c r="F291" s="22">
        <v>245</v>
      </c>
      <c r="G291" s="23"/>
      <c r="H291" s="22">
        <f>F291*G291</f>
        <v>0</v>
      </c>
      <c r="I291" s="24" t="s">
        <v>840</v>
      </c>
    </row>
    <row r="292" spans="2:9" outlineLevel="2">
      <c r="B292" s="18" t="s">
        <v>841</v>
      </c>
      <c r="C292" s="19" t="s">
        <v>842</v>
      </c>
      <c r="D292" s="20"/>
      <c r="E292" s="21"/>
      <c r="F292" s="22">
        <v>245</v>
      </c>
      <c r="G292" s="23"/>
      <c r="H292" s="22">
        <f>F292*G292</f>
        <v>0</v>
      </c>
      <c r="I292" s="24" t="s">
        <v>843</v>
      </c>
    </row>
    <row r="293" spans="2:9" outlineLevel="2">
      <c r="B293" s="18" t="s">
        <v>844</v>
      </c>
      <c r="C293" s="19" t="s">
        <v>845</v>
      </c>
      <c r="D293" s="20"/>
      <c r="E293" s="21"/>
      <c r="F293" s="22">
        <v>245</v>
      </c>
      <c r="G293" s="23"/>
      <c r="H293" s="22">
        <f>F293*G293</f>
        <v>0</v>
      </c>
      <c r="I293" s="24" t="s">
        <v>846</v>
      </c>
    </row>
    <row r="294" spans="2:9" outlineLevel="2">
      <c r="B294" s="18" t="s">
        <v>847</v>
      </c>
      <c r="C294" s="19" t="s">
        <v>848</v>
      </c>
      <c r="D294" s="20"/>
      <c r="E294" s="21"/>
      <c r="F294" s="22">
        <v>245</v>
      </c>
      <c r="G294" s="23"/>
      <c r="H294" s="22">
        <f>F294*G294</f>
        <v>0</v>
      </c>
      <c r="I294" s="24" t="s">
        <v>849</v>
      </c>
    </row>
    <row r="295" spans="2:9" outlineLevel="2">
      <c r="B295" s="18" t="s">
        <v>850</v>
      </c>
      <c r="C295" s="19" t="s">
        <v>851</v>
      </c>
      <c r="D295" s="20"/>
      <c r="E295" s="21"/>
      <c r="F295" s="22">
        <v>245</v>
      </c>
      <c r="G295" s="23"/>
      <c r="H295" s="22">
        <f>F295*G295</f>
        <v>0</v>
      </c>
      <c r="I295" s="24" t="s">
        <v>852</v>
      </c>
    </row>
    <row r="296" spans="2:9" outlineLevel="2">
      <c r="B296" s="18" t="s">
        <v>853</v>
      </c>
      <c r="C296" s="19" t="s">
        <v>854</v>
      </c>
      <c r="D296" s="20"/>
      <c r="E296" s="21"/>
      <c r="F296" s="22">
        <v>245</v>
      </c>
      <c r="G296" s="23"/>
      <c r="H296" s="22">
        <f>F296*G296</f>
        <v>0</v>
      </c>
      <c r="I296" s="24" t="s">
        <v>855</v>
      </c>
    </row>
    <row r="297" spans="2:9" outlineLevel="2">
      <c r="B297" s="18" t="s">
        <v>856</v>
      </c>
      <c r="C297" s="19" t="s">
        <v>857</v>
      </c>
      <c r="D297" s="20"/>
      <c r="E297" s="21"/>
      <c r="F297" s="22">
        <v>245</v>
      </c>
      <c r="G297" s="23"/>
      <c r="H297" s="22">
        <f>F297*G297</f>
        <v>0</v>
      </c>
      <c r="I297" s="24" t="s">
        <v>858</v>
      </c>
    </row>
    <row r="298" spans="2:9" outlineLevel="2">
      <c r="B298" s="18" t="s">
        <v>859</v>
      </c>
      <c r="C298" s="19" t="s">
        <v>860</v>
      </c>
      <c r="D298" s="20"/>
      <c r="E298" s="21"/>
      <c r="F298" s="22">
        <v>245</v>
      </c>
      <c r="G298" s="23"/>
      <c r="H298" s="22">
        <f>F298*G298</f>
        <v>0</v>
      </c>
      <c r="I298" s="24" t="s">
        <v>861</v>
      </c>
    </row>
    <row r="299" spans="2:9" outlineLevel="2">
      <c r="B299" s="18" t="s">
        <v>862</v>
      </c>
      <c r="C299" s="19" t="s">
        <v>863</v>
      </c>
      <c r="D299" s="20"/>
      <c r="E299" s="21"/>
      <c r="F299" s="22">
        <v>245</v>
      </c>
      <c r="G299" s="23"/>
      <c r="H299" s="22">
        <f>F299*G299</f>
        <v>0</v>
      </c>
      <c r="I299" s="24" t="s">
        <v>864</v>
      </c>
    </row>
    <row r="300" spans="2:9" outlineLevel="2">
      <c r="B300" s="18" t="s">
        <v>865</v>
      </c>
      <c r="C300" s="19" t="s">
        <v>866</v>
      </c>
      <c r="D300" s="20"/>
      <c r="E300" s="21"/>
      <c r="F300" s="22">
        <v>245</v>
      </c>
      <c r="G300" s="23"/>
      <c r="H300" s="22">
        <f>F300*G300</f>
        <v>0</v>
      </c>
      <c r="I300" s="24" t="s">
        <v>867</v>
      </c>
    </row>
    <row r="301" spans="2:9" outlineLevel="2">
      <c r="B301" s="18" t="s">
        <v>868</v>
      </c>
      <c r="C301" s="19" t="s">
        <v>869</v>
      </c>
      <c r="D301" s="20"/>
      <c r="E301" s="21"/>
      <c r="F301" s="22">
        <v>245</v>
      </c>
      <c r="G301" s="23"/>
      <c r="H301" s="22">
        <f>F301*G301</f>
        <v>0</v>
      </c>
      <c r="I301" s="24" t="s">
        <v>870</v>
      </c>
    </row>
  </sheetData>
  <mergeCells count="19">
    <mergeCell ref="B272:I272"/>
    <mergeCell ref="B119:I119"/>
    <mergeCell ref="B120:I120"/>
    <mergeCell ref="B130:I130"/>
    <mergeCell ref="B137:I137"/>
    <mergeCell ref="B149:I149"/>
    <mergeCell ref="B180:I180"/>
    <mergeCell ref="B8:I8"/>
    <mergeCell ref="B9:I9"/>
    <mergeCell ref="B43:I43"/>
    <mergeCell ref="B44:I44"/>
    <mergeCell ref="B70:I70"/>
    <mergeCell ref="B71:I71"/>
    <mergeCell ref="B1:H1"/>
    <mergeCell ref="F3:G3"/>
    <mergeCell ref="F4:G4"/>
    <mergeCell ref="B3:C3"/>
    <mergeCell ref="B6:I6"/>
    <mergeCell ref="B7:I7"/>
  </mergeCells>
  <hyperlinks>
    <hyperlink ref="C10" r:id="rId1" display="http://www.asemena.ru/price/images/00-00032957.jpg"/>
    <hyperlink ref="C11" r:id="rId2" display="http://www.asemena.ru/price/images/00-00034097.jpg"/>
    <hyperlink ref="C12" r:id="rId3" display="http://www.asemena.ru/price/images/00-00032959.jpg"/>
    <hyperlink ref="C13" r:id="rId4" display="http://www.asemena.ru/price/images/00-00034098.jpg"/>
    <hyperlink ref="C14" r:id="rId5" display="http://www.asemena.ru/price/images/00-00032962.jpg"/>
    <hyperlink ref="C15" r:id="rId6" display="http://www.asemena.ru/price/images/00-00032963.jpg"/>
    <hyperlink ref="C16" r:id="rId7" display="http://www.asemena.ru/price/images/00-00032985.jpg"/>
    <hyperlink ref="C17" r:id="rId8" display="http://www.asemena.ru/price/images/00-00032964.jpg"/>
    <hyperlink ref="C18" r:id="rId9" display="http://www.asemena.ru/price/images/00-00032986.jpg"/>
    <hyperlink ref="C19" r:id="rId10" display="http://www.asemena.ru/price/images/00-00032967.jpg"/>
    <hyperlink ref="C20" r:id="rId11" display="http://www.asemena.ru/price/images/00-00032987.jpg"/>
    <hyperlink ref="C21" r:id="rId12" display="http://www.asemena.ru/price/images/00-00032951.jpg"/>
    <hyperlink ref="C22" r:id="rId13" display="http://www.asemena.ru/price/images/00-00032968.jpg"/>
    <hyperlink ref="C23" r:id="rId14" display="http://www.asemena.ru/price/images/00-00032970.jpg"/>
    <hyperlink ref="C24" r:id="rId15" display="http://www.asemena.ru/price/images/00-00032989.jpg"/>
    <hyperlink ref="C25" r:id="rId16" display="http://www.asemena.ru/price/images/00-00032971.jpg"/>
    <hyperlink ref="C26" r:id="rId17" display="http://www.asemena.ru/price/images/00-00032972.jpg"/>
    <hyperlink ref="C27" r:id="rId18" display="http://www.asemena.ru/price/images/00-00032990.jpg"/>
    <hyperlink ref="C28" r:id="rId19" display="http://www.asemena.ru/price/images/00-00032983.jpg"/>
    <hyperlink ref="C29" r:id="rId20" display="http://www.asemena.ru/price/images/00-00032953.jpg"/>
    <hyperlink ref="C30" r:id="rId21" display="http://www.asemena.ru/price/images/00-00032954.jpg"/>
    <hyperlink ref="C31" r:id="rId22" display="http://www.asemena.ru/price/images/00-00032973.jpg"/>
    <hyperlink ref="C32" r:id="rId23" display="http://www.asemena.ru/price/images/00-00032974.jpg"/>
    <hyperlink ref="C33" r:id="rId24" display="http://www.asemena.ru/price/images/00-00032975.jpg"/>
    <hyperlink ref="C34" r:id="rId25" display="http://www.asemena.ru/price/images/00-00032955.jpg"/>
    <hyperlink ref="C35" r:id="rId26" display="http://www.asemena.ru/price/images/00-00032977.jpg"/>
    <hyperlink ref="C36" r:id="rId27" display="http://www.asemena.ru/price/images/00-00034145.jpg"/>
    <hyperlink ref="C37" r:id="rId28" display="http://www.asemena.ru/price/images/00-00032978.jpg"/>
    <hyperlink ref="C38" r:id="rId29" display="http://www.asemena.ru/price/images/00-00032979.jpg"/>
    <hyperlink ref="C39" r:id="rId30" display="http://www.asemena.ru/price/images/00-00032984.jpg"/>
    <hyperlink ref="C40" r:id="rId31" display="http://www.asemena.ru/price/images/00-00032981.jpg"/>
    <hyperlink ref="C41" r:id="rId32" display="http://www.asemena.ru/price/images/00-00032982.jpg"/>
    <hyperlink ref="C42" r:id="rId33" display="http://www.asemena.ru/price/images/00-00032956.jpg"/>
    <hyperlink ref="C45" r:id="rId34" display="http://www.asemena.ru/price/images/00-00032915.jpg"/>
    <hyperlink ref="C46" r:id="rId35" display="http://www.asemena.ru/price/images/00-00032905.jpg"/>
    <hyperlink ref="C47" r:id="rId36" display="http://www.asemena.ru/price/images/00-00032892.jpg"/>
    <hyperlink ref="C48" r:id="rId37" display="http://www.asemena.ru/price/images/00-00032889.jpg"/>
    <hyperlink ref="C49" r:id="rId38" display="http://www.asemena.ru/price/images/00-00032918.jpg"/>
    <hyperlink ref="C50" r:id="rId39" display="http://www.asemena.ru/price/images/00-00032890.jpg"/>
    <hyperlink ref="C51" r:id="rId40" display="http://www.asemena.ru/price/images/00-00032900.jpg"/>
    <hyperlink ref="C52" r:id="rId41" display="http://www.asemena.ru/price/images/00-00032901.jpg"/>
    <hyperlink ref="C53" r:id="rId42" display="http://www.asemena.ru/price/images/00-00032919.jpg"/>
    <hyperlink ref="C54" r:id="rId43" display="http://www.asemena.ru/price/images/00-00032893.jpg"/>
    <hyperlink ref="C55" r:id="rId44" display="http://www.asemena.ru/price/images/00-00032894.jpg"/>
    <hyperlink ref="C56" r:id="rId45" display="http://www.asemena.ru/price/images/00-00032909.jpg"/>
    <hyperlink ref="C57" r:id="rId46" display="http://www.asemena.ru/price/images/00-00032895.jpg"/>
    <hyperlink ref="C58" r:id="rId47" display="http://www.asemena.ru/price/images/00-00032896.jpg"/>
    <hyperlink ref="C59" r:id="rId48" display="http://www.asemena.ru/price/images/00-00032913.jpg"/>
    <hyperlink ref="C60" r:id="rId49" display="http://www.asemena.ru/price/images/00-00032921.jpg"/>
    <hyperlink ref="C61" r:id="rId50" display="http://www.asemena.ru/price/images/00-00032922.jpg"/>
    <hyperlink ref="C62" r:id="rId51" display="http://www.asemena.ru/price/images/00-00032911.jpg"/>
    <hyperlink ref="C63" r:id="rId52" display="http://www.asemena.ru/price/images/00-00032888.jpg"/>
    <hyperlink ref="C64" r:id="rId53" display="http://www.asemena.ru/price/images/00-00032903.jpg"/>
    <hyperlink ref="C65" r:id="rId54" display="http://www.asemena.ru/price/images/00-00032891.jpg"/>
    <hyperlink ref="C66" r:id="rId55" display="http://www.asemena.ru/price/images/00-00032914.jpg"/>
    <hyperlink ref="C67" r:id="rId56" display="http://www.asemena.ru/price/images/00-00032917.jpg"/>
    <hyperlink ref="C68" r:id="rId57" display="http://www.asemena.ru/price/images/00-00032899.jpg"/>
    <hyperlink ref="C69" r:id="rId58" display="http://www.asemena.ru/price/images/00-00032907.jpg"/>
    <hyperlink ref="C72" r:id="rId59" display="http://www.asemena.ru/price/images/00-00027151.jpg"/>
    <hyperlink ref="C73" r:id="rId60" display="http://www.asemena.ru/price/images/00-00033054.jpg"/>
    <hyperlink ref="C74" r:id="rId61" display="http://www.asemena.ru/price/images/00-00027154.jpg"/>
    <hyperlink ref="C75" r:id="rId62" display="http://www.asemena.ru/price/images/00-00033057.jpg"/>
    <hyperlink ref="C76" r:id="rId63" display="http://www.asemena.ru/price/images/00-00028143.jpg"/>
    <hyperlink ref="C77" r:id="rId64" display="http://www.asemena.ru/price/images/00-00028144.jpg"/>
    <hyperlink ref="C78" r:id="rId65" display="http://www.asemena.ru/price/images/00-00034100.jpg"/>
    <hyperlink ref="C79" r:id="rId66" display="http://www.asemena.ru/price/images/00-00028149.jpg"/>
    <hyperlink ref="C80" r:id="rId67" display="http://www.asemena.ru/price/images/00-00027170.jpg"/>
    <hyperlink ref="C81" r:id="rId68" display="http://www.asemena.ru/price/images/00-00033060.jpg"/>
    <hyperlink ref="C82" r:id="rId69" display="http://www.asemena.ru/price/images/00-00033063.jpg"/>
    <hyperlink ref="C83" r:id="rId70" display="http://www.asemena.ru/price/images/00-00027186.jpg"/>
    <hyperlink ref="C84" r:id="rId71" display="http://www.asemena.ru/price/images/00-00031951.jpg"/>
    <hyperlink ref="C85" r:id="rId72" display="http://www.asemena.ru/price/images/00-00033086.jpg"/>
    <hyperlink ref="C86" r:id="rId73" display="http://www.asemena.ru/price/images/00-00034105.jpg"/>
    <hyperlink ref="C87" r:id="rId74" display="http://www.asemena.ru/price/images/00-00034106.jpg"/>
    <hyperlink ref="C88" r:id="rId75" display="http://www.asemena.ru/price/images/00-00033093.jpg"/>
    <hyperlink ref="C89" r:id="rId76" display="http://www.asemena.ru/price/images/00-00034109.jpg"/>
    <hyperlink ref="C90" r:id="rId77" display="http://www.asemena.ru/price/images/00-00034110.jpg"/>
    <hyperlink ref="C91" r:id="rId78" display="http://www.asemena.ru/price/images/00-00034111.jpg"/>
    <hyperlink ref="C92" r:id="rId79" display="http://www.asemena.ru/price/images/00-00033098.jpg"/>
    <hyperlink ref="C93" r:id="rId80" display="http://www.asemena.ru/price/images/00-00034112.jpg"/>
    <hyperlink ref="C94" r:id="rId81" display="http://www.asemena.ru/price/images/00-00034113.jpg"/>
    <hyperlink ref="C95" r:id="rId82" display="http://www.asemena.ru/price/images/00-00034114.jpg"/>
    <hyperlink ref="C96" r:id="rId83" display="http://www.asemena.ru/price/images/00-00034115.jpg"/>
    <hyperlink ref="C97" r:id="rId84" display="http://www.asemena.ru/price/images/00-00034116.jpg"/>
    <hyperlink ref="C98" r:id="rId85" display="http://www.asemena.ru/price/images/00-00027232.jpg"/>
    <hyperlink ref="C99" r:id="rId86" display="http://www.asemena.ru/price/images/00-00034117.jpg"/>
    <hyperlink ref="C100" r:id="rId87" display="http://www.asemena.ru/price/images/00-00027253.jpg"/>
    <hyperlink ref="C101" r:id="rId88" display="http://www.asemena.ru/price/images/00-00033107.jpg"/>
    <hyperlink ref="C102" r:id="rId89" display="http://www.asemena.ru/price/images/00-00027260.jpg"/>
    <hyperlink ref="C103" r:id="rId90" display="http://www.asemena.ru/price/images/00-00027261.jpg"/>
    <hyperlink ref="C104" r:id="rId91" display="http://www.asemena.ru/price/images/00-00027262.jpg"/>
    <hyperlink ref="C105" r:id="rId92" display="http://www.asemena.ru/price/images/00-00033111.jpg"/>
    <hyperlink ref="C106" r:id="rId93" display="http://www.asemena.ru/price/images/00-00027264.jpg"/>
    <hyperlink ref="C107" r:id="rId94" display="http://www.asemena.ru/price/images/00-00028163.jpg"/>
    <hyperlink ref="C108" r:id="rId95" display="http://www.asemena.ru/price/images/00-00033112.jpg"/>
    <hyperlink ref="C109" r:id="rId96" display="http://www.asemena.ru/price/images/00-00027268.jpg"/>
    <hyperlink ref="C110" r:id="rId97" display="http://www.asemena.ru/price/images/00-00033116.jpg"/>
    <hyperlink ref="C111" r:id="rId98" display="http://www.asemena.ru/price/images/00-00033117.jpg"/>
    <hyperlink ref="C112" r:id="rId99" display="http://www.asemena.ru/price/images/00-00027271.jpg"/>
    <hyperlink ref="C113" r:id="rId100" display="http://www.asemena.ru/price/images/00-00033118.jpg"/>
    <hyperlink ref="C114" r:id="rId101" display="http://www.asemena.ru/price/images/00-00033122.jpg"/>
    <hyperlink ref="C115" r:id="rId102" display="http://www.asemena.ru/price/images/00-00033154.jpg"/>
    <hyperlink ref="C116" r:id="rId103" display="http://www.asemena.ru/price/images/00-00033155.jpg"/>
    <hyperlink ref="C117" r:id="rId104" display="http://www.asemena.ru/price/images/00-00033142.jpg"/>
    <hyperlink ref="C118" r:id="rId105" display="http://www.asemena.ru/price/images/00-00033148.jpg"/>
    <hyperlink ref="C121" r:id="rId106" display="http://www.asemena.ru/price/images/00-00008284.jpg"/>
    <hyperlink ref="C122" r:id="rId107" display="http://www.asemena.ru/price/images/00-00008298.jpg"/>
    <hyperlink ref="C123" r:id="rId108" display="http://www.asemena.ru/price/images/00-00025284.jpg"/>
    <hyperlink ref="C124" r:id="rId109" display="http://www.asemena.ru/price/images/00-00031189.png"/>
    <hyperlink ref="C125" r:id="rId110" display="http://www.asemena.ru/price/images/00010043754.jpg"/>
    <hyperlink ref="C126" r:id="rId111" display="http://www.asemena.ru/price/images/00-00033582.jpg"/>
    <hyperlink ref="C127" r:id="rId112" display="http://www.asemena.ru/price/images/00-00029434.jpg"/>
    <hyperlink ref="C128" r:id="rId113" display="http://www.asemena.ru/price/images/00-00031195.png"/>
    <hyperlink ref="C129" r:id="rId114" display="http://www.asemena.ru/price/images/00010037186.jpg"/>
    <hyperlink ref="C131" r:id="rId115" display="http://www.asemena.ru/price/images/00-00029842.jpg"/>
    <hyperlink ref="C132" r:id="rId116" display="http://www.asemena.ru/price/images/00-00033583.jpg"/>
    <hyperlink ref="C133" r:id="rId117" display="http://www.asemena.ru/price/images/00-00032382.jpg"/>
    <hyperlink ref="C134" r:id="rId118" display="http://www.asemena.ru/price/images/00-00031200.png"/>
    <hyperlink ref="C135" r:id="rId119" display="http://www.asemena.ru/price/images/00-00029851.jpg"/>
    <hyperlink ref="C136" r:id="rId120" display="http://www.asemena.ru/price/images/00-00032383.jpg"/>
    <hyperlink ref="C138" r:id="rId121" display="http://www.asemena.ru/price/images/00-00029839.jpg"/>
    <hyperlink ref="C139" r:id="rId122" display="http://www.asemena.ru/price/images/00-00029837.jpg"/>
    <hyperlink ref="C140" r:id="rId123" display="http://www.asemena.ru/price/images/00-00033584.jpg"/>
    <hyperlink ref="C141" r:id="rId124" display="http://www.asemena.ru/price/images/00-00028998.jpg"/>
    <hyperlink ref="C142" r:id="rId125" display="http://www.asemena.ru/price/images/00-00033585.jpg"/>
    <hyperlink ref="C143" r:id="rId126" display="http://www.asemena.ru/price/images/00-00028999.jpg"/>
    <hyperlink ref="C144" r:id="rId127" display="http://www.asemena.ru/price/images/00-00029000.jpg"/>
    <hyperlink ref="C145" r:id="rId128" display="http://www.asemena.ru/price/images/00-00033586.jpg"/>
    <hyperlink ref="C146" r:id="rId129" display="http://www.asemena.ru/price/images/00-00029001.jpg"/>
    <hyperlink ref="C147" r:id="rId130" display="http://www.asemena.ru/price/images/00-00033587.jpg"/>
    <hyperlink ref="C148" r:id="rId131" display="http://www.asemena.ru/price/images/00-00029836.png"/>
    <hyperlink ref="C150" r:id="rId132" display="http://www.asemena.ru/price/images/00-00028976.jpg"/>
    <hyperlink ref="C151" r:id="rId133" display="http://www.asemena.ru/price/images/00-00029825.png"/>
    <hyperlink ref="C152" r:id="rId134" display="http://www.asemena.ru/price/images/00-00031206.png"/>
    <hyperlink ref="C153" r:id="rId135" display="http://www.asemena.ru/price/images/00-00028978.jpg"/>
    <hyperlink ref="C154" r:id="rId136" display="http://www.asemena.ru/price/images/00-00029826.jpg"/>
    <hyperlink ref="C155" r:id="rId137" display="http://www.asemena.ru/price/images/00-00032384.jpg"/>
    <hyperlink ref="C156" r:id="rId138" display="http://www.asemena.ru/price/images/00-00032385.jpg"/>
    <hyperlink ref="C157" r:id="rId139" display="http://www.asemena.ru/price/images/00-00031324.jpg"/>
    <hyperlink ref="C158" r:id="rId140" display="http://www.asemena.ru/price/images/00-00032386.jpg"/>
    <hyperlink ref="C159" r:id="rId141" display="http://www.asemena.ru/price/images/00-00031207.png"/>
    <hyperlink ref="C160" r:id="rId142" display="http://www.asemena.ru/price/images/00-00028982.jpg"/>
    <hyperlink ref="C161" r:id="rId143" display="http://www.asemena.ru/price/images/00-00028983.jpg"/>
    <hyperlink ref="C162" r:id="rId144" display="http://www.asemena.ru/price/images/00-00029426.jpg"/>
    <hyperlink ref="C163" r:id="rId145" display="http://www.asemena.ru/price/images/00-00031778.jpg"/>
    <hyperlink ref="C164" r:id="rId146" display="http://www.asemena.ru/price/images/00-00031325.jpg"/>
    <hyperlink ref="C165" r:id="rId147" display="http://www.asemena.ru/price/images/00-00032387.jpg"/>
    <hyperlink ref="C166" r:id="rId148" display="http://www.asemena.ru/price/images/00-00033589.jpg"/>
    <hyperlink ref="C167" r:id="rId149" display="http://www.asemena.ru/price/images/00-00029833.jpg"/>
    <hyperlink ref="C168" r:id="rId150" display="http://www.asemena.ru/price/images/00-00029827.jpg"/>
    <hyperlink ref="C169" r:id="rId151" display="http://www.asemena.ru/price/images/00-00033591.jpg"/>
    <hyperlink ref="C170" r:id="rId152" display="http://www.asemena.ru/price/images/00-00029830.png"/>
    <hyperlink ref="C171" r:id="rId153" display="http://www.asemena.ru/price/images/00-00029824.jpg"/>
    <hyperlink ref="C172" r:id="rId154" display="http://www.asemena.ru/price/images/00-00031779.jpg"/>
    <hyperlink ref="C173" r:id="rId155" display="http://www.asemena.ru/price/images/00-00029427.jpg"/>
    <hyperlink ref="C174" r:id="rId156" display="http://www.asemena.ru/price/images/00-00031214.png"/>
    <hyperlink ref="C175" r:id="rId157" display="http://www.asemena.ru/price/images/00-00028993.jpg"/>
    <hyperlink ref="C176" r:id="rId158" display="http://www.asemena.ru/price/images/00-00028995.jpg"/>
    <hyperlink ref="C177" r:id="rId159" display="http://www.asemena.ru/price/images/00-00031217.png"/>
    <hyperlink ref="C178" r:id="rId160" display="http://www.asemena.ru/price/images/00-00032388.jpg"/>
    <hyperlink ref="C179" r:id="rId161" display="http://www.asemena.ru/price/images/00-00028996.jpg"/>
    <hyperlink ref="C181" r:id="rId162" display="http://www.asemena.ru/price/images/00010030533.jpg"/>
    <hyperlink ref="C182" r:id="rId163" display="http://www.asemena.ru/price/images/00-00003648.jpg"/>
    <hyperlink ref="C183" r:id="rId164" display="http://www.asemena.ru/price/images/00-00031218.png"/>
    <hyperlink ref="C184" r:id="rId165" display="http://www.asemena.ru/price/images/00-00031219.png"/>
    <hyperlink ref="C185" r:id="rId166" display="http://www.asemena.ru/price/images/00-00031220.png"/>
    <hyperlink ref="C186" r:id="rId167" display="http://www.asemena.ru/price/images/00-00032389.jpg"/>
    <hyperlink ref="C187" r:id="rId168" display="http://www.asemena.ru/price/images/00-00032391.jpg"/>
    <hyperlink ref="C188" r:id="rId169" display="http://www.asemena.ru/price/images/00-00031780.jpg"/>
    <hyperlink ref="C189" r:id="rId170" display="http://www.asemena.ru/price/images/00-00029787.jpg"/>
    <hyperlink ref="C190" r:id="rId171" display="http://www.asemena.ru/price/images/00-00029810.jpg"/>
    <hyperlink ref="C191" r:id="rId172" display="http://www.asemena.ru/price/images/00010037192.jpg"/>
    <hyperlink ref="C192" r:id="rId173" display="http://www.asemena.ru/price/images/00010023353.jpg"/>
    <hyperlink ref="C193" r:id="rId174" display="http://www.asemena.ru/price/images/00010023328.jpg"/>
    <hyperlink ref="C194" r:id="rId175" display="http://www.asemena.ru/price/images/00-00008287.jpg"/>
    <hyperlink ref="C195" r:id="rId176" display="http://www.asemena.ru/price/images/00-00033596.jpg"/>
    <hyperlink ref="C196" r:id="rId177" display="http://www.asemena.ru/price/images/00-00032392.jpg"/>
    <hyperlink ref="C197" r:id="rId178" display="http://www.asemena.ru/price/images/00-00032393.jpg"/>
    <hyperlink ref="C198" r:id="rId179" display="http://www.asemena.ru/price/images/00-00033598.jpg"/>
    <hyperlink ref="C199" r:id="rId180" display="http://www.asemena.ru/price/images/00-00025295.jpg"/>
    <hyperlink ref="C200" r:id="rId181" display="http://www.asemena.ru/price/images/00010035965.jpg"/>
    <hyperlink ref="C201" r:id="rId182" display="http://www.asemena.ru/price/images/00-00023681.jpg"/>
    <hyperlink ref="C202" r:id="rId183" display="http://www.asemena.ru/price/images/00010023278.jpg"/>
    <hyperlink ref="C203" r:id="rId184" display="http://www.asemena.ru/price/images/00-00029814.jpg"/>
    <hyperlink ref="C204" r:id="rId185" display="http://www.asemena.ru/price/images/00-00033601.jpg"/>
    <hyperlink ref="C205" r:id="rId186" display="http://www.asemena.ru/price/images/00-00029815.jpg"/>
    <hyperlink ref="C206" r:id="rId187" display="http://www.asemena.ru/price/images/00-00029866.jpg"/>
    <hyperlink ref="C207" r:id="rId188" display="http://www.asemena.ru/price/images/00-00008295.jpg"/>
    <hyperlink ref="C208" r:id="rId189" display="http://www.asemena.ru/price/images/00010023371.jpg"/>
    <hyperlink ref="C209" r:id="rId190" display="http://www.asemena.ru/price/images/00-00003666.jpg"/>
    <hyperlink ref="C210" r:id="rId191" display="http://www.asemena.ru/price/images/00-00033602.jpg"/>
    <hyperlink ref="C211" r:id="rId192" display="http://www.asemena.ru/price/images/00-00016734.jpg"/>
    <hyperlink ref="C212" r:id="rId193" display="http://www.asemena.ru/price/images/00-00033603.jpg"/>
    <hyperlink ref="C213" r:id="rId194" display="http://www.asemena.ru/price/images/00-00031227.png"/>
    <hyperlink ref="C214" r:id="rId195" display="http://www.asemena.ru/price/images/00-00032394.jpg"/>
    <hyperlink ref="C215" r:id="rId196" display="http://www.asemena.ru/price/images/00-00033605.jpg"/>
    <hyperlink ref="C216" r:id="rId197" display="http://www.asemena.ru/price/images/00-00031228.png"/>
    <hyperlink ref="C217" r:id="rId198" display="http://www.asemena.ru/price/images/00-00008300.jpg"/>
    <hyperlink ref="C218" r:id="rId199" display="http://www.asemena.ru/price/images/00-00031229.jpg"/>
    <hyperlink ref="C219" r:id="rId200" display="http://www.asemena.ru/price/images/00-00031230.png"/>
    <hyperlink ref="C220" r:id="rId201" display="http://www.asemena.ru/price/images/00-00029017.jpg"/>
    <hyperlink ref="C221" r:id="rId202" display="http://www.asemena.ru/price/images/00-00031242.png"/>
    <hyperlink ref="C222" r:id="rId203" display="http://www.asemena.ru/price/images/00-00033606.jpg"/>
    <hyperlink ref="C223" r:id="rId204" display="http://www.asemena.ru/price/images/00-00033607.jpg"/>
    <hyperlink ref="C224" r:id="rId205" display="http://www.asemena.ru/price/images/00-00032396.jpg"/>
    <hyperlink ref="C225" r:id="rId206" display="http://www.asemena.ru/price/images/00-00032397.jpg"/>
    <hyperlink ref="C226" r:id="rId207" display="http://www.asemena.ru/price/images/00010037079.jpg"/>
    <hyperlink ref="C227" r:id="rId208" display="http://www.asemena.ru/price/images/00-00003670.jpg"/>
    <hyperlink ref="C228" r:id="rId209" display="http://www.asemena.ru/price/images/00-00029019.jpg"/>
    <hyperlink ref="C229" r:id="rId210" display="http://www.asemena.ru/price/images/00-00031233.png"/>
    <hyperlink ref="C230" r:id="rId211" display="http://www.asemena.ru/price/images/00-00003651.jpg"/>
    <hyperlink ref="C231" r:id="rId212" display="http://www.asemena.ru/price/images/00-00029798.jpg"/>
    <hyperlink ref="C232" r:id="rId213" display="http://www.asemena.ru/price/images/00-00032399.jpg"/>
    <hyperlink ref="C233" r:id="rId214" display="http://www.asemena.ru/price/images/00-00005400.jpg"/>
    <hyperlink ref="C234" r:id="rId215" display="http://www.asemena.ru/price/images/00-00032400.jpg"/>
    <hyperlink ref="C235" r:id="rId216" display="http://www.asemena.ru/price/images/00010037305.jpg"/>
    <hyperlink ref="C236" r:id="rId217" display="http://www.asemena.ru/price/images/00-00031234.png"/>
    <hyperlink ref="C237" r:id="rId218" display="http://www.asemena.ru/price/images/00-00003674.jpg"/>
    <hyperlink ref="C238" r:id="rId219" display="http://www.asemena.ru/price/images/00-00029800.jpg"/>
    <hyperlink ref="C239" r:id="rId220" display="http://www.asemena.ru/price/images/00-00016730.jpg"/>
    <hyperlink ref="C240" r:id="rId221" display="http://www.asemena.ru/price/images/00010030579.jpg"/>
    <hyperlink ref="C241" r:id="rId222" display="http://www.asemena.ru/price/images/00-00032401.jpg"/>
    <hyperlink ref="C242" r:id="rId223" display="http://www.asemena.ru/price/images/00010030585.jpg"/>
    <hyperlink ref="C243" r:id="rId224" display="http://www.asemena.ru/price/images/00010030578.jpg"/>
    <hyperlink ref="C244" r:id="rId225" display="http://www.asemena.ru/price/images/00010032822.jpg"/>
    <hyperlink ref="C245" r:id="rId226" display="http://www.asemena.ru/price/images/00-00029801.jpg"/>
    <hyperlink ref="C246" r:id="rId227" display="http://www.asemena.ru/price/images/00-00005297.jpg"/>
    <hyperlink ref="C247" r:id="rId228" display="http://www.asemena.ru/price/images/00-00029453.jpg"/>
    <hyperlink ref="C248" r:id="rId229" display="http://www.asemena.ru/price/images/00-00032402.jpg"/>
    <hyperlink ref="C249" r:id="rId230" display="http://www.asemena.ru/price/images/00-00025293.jpg"/>
    <hyperlink ref="C250" r:id="rId231" display="http://www.asemena.ru/price/images/00-00033608.jpg"/>
    <hyperlink ref="C251" r:id="rId232" display="http://www.asemena.ru/price/images/00010043751.jpg"/>
    <hyperlink ref="C252" r:id="rId233" display="http://www.asemena.ru/price/images/00010023271.jpg"/>
    <hyperlink ref="C253" r:id="rId234" display="http://www.asemena.ru/price/images/00-00033609.jpg"/>
    <hyperlink ref="C254" r:id="rId235" display="http://www.asemena.ru/price/images/00010023356.jpg"/>
    <hyperlink ref="C255" r:id="rId236" display="http://www.asemena.ru/price/images/00010030592.jpg"/>
    <hyperlink ref="C256" r:id="rId237" display="http://www.asemena.ru/price/images/00-00031332.jpg"/>
    <hyperlink ref="C257" r:id="rId238" display="http://www.asemena.ru/price/images/00-00033611.jpg"/>
    <hyperlink ref="C258" r:id="rId239" display="http://www.asemena.ru/price/images/00-00003647.jpg"/>
    <hyperlink ref="C259" r:id="rId240" display="http://www.asemena.ru/price/images/00-00032403.jpg"/>
    <hyperlink ref="C260" r:id="rId241" display="http://www.asemena.ru/price/images/00-00031236.png"/>
    <hyperlink ref="C261" r:id="rId242" display="http://www.asemena.ru/price/images/00-00025282.jpg"/>
    <hyperlink ref="C262" r:id="rId243" display="http://www.asemena.ru/price/images/00-00033613.jpg"/>
    <hyperlink ref="C263" r:id="rId244" display="http://www.asemena.ru/price/images/00-00005418.jpg"/>
    <hyperlink ref="C264" r:id="rId245" display="http://www.asemena.ru/price/images/00010023374.jpg"/>
    <hyperlink ref="C265" r:id="rId246" display="http://www.asemena.ru/price/images/00010037230.jpg"/>
    <hyperlink ref="C266" r:id="rId247" display="http://www.asemena.ru/price/images/00-00032404.jpg"/>
    <hyperlink ref="C267" r:id="rId248" display="http://www.asemena.ru/price/images/00010045858.jpg"/>
    <hyperlink ref="C268" r:id="rId249" display="http://www.asemena.ru/price/images/00-00025279.jpg"/>
    <hyperlink ref="C269" r:id="rId250" display="http://www.asemena.ru/price/images/00-00029790.jpg"/>
    <hyperlink ref="C270" r:id="rId251" display="http://www.asemena.ru/price/images/00-00029006.jpg"/>
    <hyperlink ref="C271" r:id="rId252" display="http://www.asemena.ru/price/images/00-00031239.png"/>
    <hyperlink ref="C273" r:id="rId253" display="http://www.asemena.ru/price/images/00-00033617.jpg"/>
    <hyperlink ref="C274" r:id="rId254" display="http://www.asemena.ru/price/images/00-00021007.jpg"/>
    <hyperlink ref="C275" r:id="rId255" display="http://www.asemena.ru/price/images/00-00020998.jpg"/>
    <hyperlink ref="C276" r:id="rId256" display="http://www.asemena.ru/price/images/00-00033619.jpg"/>
    <hyperlink ref="C277" r:id="rId257" display="http://www.asemena.ru/price/images/00-00033620.jpg"/>
    <hyperlink ref="C278" r:id="rId258" display="http://www.asemena.ru/price/images/00-00033621.jpg"/>
    <hyperlink ref="C279" r:id="rId259" display="http://www.asemena.ru/price/images/00-00013088.jpg"/>
    <hyperlink ref="C280" r:id="rId260" display="http://www.asemena.ru/price/images/00-00008596.jpg"/>
    <hyperlink ref="C281" r:id="rId261" display="http://www.asemena.ru/price/images/00-00032407.jpg"/>
    <hyperlink ref="C282" r:id="rId262" display="http://www.asemena.ru/price/images/00-00032408.jpg"/>
    <hyperlink ref="C283" r:id="rId263" display="http://www.asemena.ru/price/images/00-00031244.png"/>
    <hyperlink ref="C284" r:id="rId264" display="http://www.asemena.ru/price/images/00-00029023.jpg"/>
    <hyperlink ref="C285" r:id="rId265" display="http://www.asemena.ru/price/images/00-00029024.jpg"/>
    <hyperlink ref="C286" r:id="rId266" display="http://www.asemena.ru/price/images/00-00033622.jpg"/>
    <hyperlink ref="C287" r:id="rId267" display="http://www.asemena.ru/price/images/00-00029862.jpg"/>
    <hyperlink ref="C288" r:id="rId268" display="http://www.asemena.ru/price/images/00-00029025.jpg"/>
    <hyperlink ref="C289" r:id="rId269" display="http://www.asemena.ru/price/images/00-00021004.jpg"/>
    <hyperlink ref="C290" r:id="rId270" display="http://www.asemena.ru/price/images/00-00032410.jpg"/>
    <hyperlink ref="C291" r:id="rId271" display="http://www.asemena.ru/price/images/00-00033624.jpg"/>
    <hyperlink ref="C292" r:id="rId272" display="http://www.asemena.ru/price/images/00-00007208.jpg"/>
    <hyperlink ref="C293" r:id="rId273" display="http://www.asemena.ru/price/images/00-00029036.jpg"/>
    <hyperlink ref="C294" r:id="rId274" display="http://www.asemena.ru/price/images/00-00032412.jpg"/>
    <hyperlink ref="C295" r:id="rId275" display="http://www.asemena.ru/price/images/00-00029861.jpg"/>
    <hyperlink ref="C296" r:id="rId276" display="http://www.asemena.ru/price/images/00-00029027.jpg"/>
    <hyperlink ref="C297" r:id="rId277" display="http://www.asemena.ru/price/images/00-00007222.jpg"/>
    <hyperlink ref="C298" r:id="rId278" display="http://www.asemena.ru/price/images/00-00029863.jpg"/>
    <hyperlink ref="C299" r:id="rId279" display="http://www.asemena.ru/price/images/00-00029034.jpg"/>
    <hyperlink ref="C300" r:id="rId280" display="http://www.asemena.ru/price/images/00-00031252.png"/>
    <hyperlink ref="C301" r:id="rId281" display="http://www.asemena.ru/price/images/00-00032413.jpg"/>
  </hyperlinks>
  <pageMargins left="0.7" right="0.7" top="0.75" bottom="0.75" header="0.3" footer="0.3"/>
  <pageSetup paperSize="9" orientation="portrait" r:id="rId2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</dc:creator>
  <cp:lastModifiedBy>USR1CV8</cp:lastModifiedBy>
  <dcterms:created xsi:type="dcterms:W3CDTF">2024-03-28T12:33:21Z</dcterms:created>
  <dcterms:modified xsi:type="dcterms:W3CDTF">2024-03-28T12:34:03Z</dcterms:modified>
</cp:coreProperties>
</file>